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https://princetonu.sharepoint.com/sites/AndlingerWETLab/Shared Documents/General/WRF 5255 - GHG Library/"/>
    </mc:Choice>
  </mc:AlternateContent>
  <xr:revisionPtr revIDLastSave="139" documentId="8_{BD88798B-9725-AC4C-9CF2-2D86F18A612D}" xr6:coauthVersionLast="47" xr6:coauthVersionMax="47" xr10:uidLastSave="{EE9D3042-3E30-9349-8C94-833EEF23330D}"/>
  <bookViews>
    <workbookView xWindow="-20" yWindow="600" windowWidth="38400" windowHeight="21000" xr2:uid="{00000000-000D-0000-FFFF-FFFF00000000}"/>
  </bookViews>
  <sheets>
    <sheet name="Process Data" sheetId="7" r:id="rId1"/>
    <sheet name="Data Dictionary" sheetId="6" r:id="rId2"/>
    <sheet name="Lookups" sheetId="5" state="hidden" r:id="rId3"/>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<sst xmlns="http://schemas.openxmlformats.org/spreadsheetml/2006/main" count="458" uniqueCount="275">
  <si>
    <t>Field</t>
  </si>
  <si>
    <t>Value</t>
  </si>
  <si>
    <t>Description</t>
  </si>
  <si>
    <t>Organization Name</t>
  </si>
  <si>
    <t>Primary Contact</t>
  </si>
  <si>
    <t>Contact Email</t>
  </si>
  <si>
    <t>Facility Name</t>
  </si>
  <si>
    <t>Facility Permit</t>
  </si>
  <si>
    <t>Facility Type</t>
  </si>
  <si>
    <t>Data Anonymization Preference</t>
  </si>
  <si>
    <t>Variable Name</t>
  </si>
  <si>
    <t>Variable Description</t>
  </si>
  <si>
    <t>Unit</t>
  </si>
  <si>
    <t>Data Type</t>
  </si>
  <si>
    <t>Numeric</t>
  </si>
  <si>
    <t>Influent Flow</t>
  </si>
  <si>
    <t>Process Data</t>
  </si>
  <si>
    <t>Effluent Flow</t>
  </si>
  <si>
    <t>mg/L</t>
  </si>
  <si>
    <t>mg/L as N</t>
  </si>
  <si>
    <t>RAS Flow</t>
  </si>
  <si>
    <t>WAS Flow</t>
  </si>
  <si>
    <t>Dissolved Oxygen</t>
  </si>
  <si>
    <t>Blower Airflow</t>
  </si>
  <si>
    <t>Reactor Temperature</t>
  </si>
  <si>
    <t>Chemical Dose</t>
  </si>
  <si>
    <t>Metadata</t>
  </si>
  <si>
    <t>Dataset Name</t>
  </si>
  <si>
    <t>Reporting Start</t>
  </si>
  <si>
    <t>Reporting End</t>
  </si>
  <si>
    <t>Measurement Boundary</t>
  </si>
  <si>
    <t>Measurement Approach</t>
  </si>
  <si>
    <t>Frequency</t>
  </si>
  <si>
    <t>Processing Status</t>
  </si>
  <si>
    <t>Process Area</t>
  </si>
  <si>
    <t>Dataset Notes</t>
  </si>
  <si>
    <t>Timestamp</t>
  </si>
  <si>
    <t>Energy Type</t>
  </si>
  <si>
    <t>Process-Level Electricity: electricity used by a specific process, building, equipment train, or MCC</t>
  </si>
  <si>
    <t>Process Data Table</t>
  </si>
  <si>
    <t>Energy Boundary</t>
  </si>
  <si>
    <t>Quality Flag</t>
  </si>
  <si>
    <t>Variable Category</t>
  </si>
  <si>
    <t>Choice</t>
  </si>
  <si>
    <t>Public: identify organization and facility</t>
  </si>
  <si>
    <t>Point or Source-Specific: single point, vent, duct, surface, pipe, channel, or equipment item</t>
  </si>
  <si>
    <t>Drone, airplane, or satellite measures plume and estimates emissions.</t>
  </si>
  <si>
    <t>Periodic: individual measurement events collected at specific times</t>
  </si>
  <si>
    <t>Raw Measurement: original measured value</t>
  </si>
  <si>
    <t>Electricity: electricity use or generation</t>
  </si>
  <si>
    <t>Plant Total Electricity, Gross: total electricity consumed before subtracting onsite generation</t>
  </si>
  <si>
    <t>Good</t>
  </si>
  <si>
    <t>GHG</t>
  </si>
  <si>
    <t>Anonymous: do not identify organization or facility</t>
  </si>
  <si>
    <t>Unit Process: defined treatment unit or process train</t>
  </si>
  <si>
    <t>Vehicle-mounted sensors measure downwind plumes.</t>
  </si>
  <si>
    <t>Continuous: readings collected at regular intervals</t>
  </si>
  <si>
    <t>Converted Value: converted from original units or form</t>
  </si>
  <si>
    <t>Natural Gas: natural gas use</t>
  </si>
  <si>
    <t>Plant Purchased Electricity, Net: grid electricity purchased after onsite generation offsets demand</t>
  </si>
  <si>
    <t>Estimated</t>
  </si>
  <si>
    <t>Energy</t>
  </si>
  <si>
    <t>Text</t>
  </si>
  <si>
    <t>Partial: identify organization only</t>
  </si>
  <si>
    <t>Process Area: group of related sources or units interpreted together</t>
  </si>
  <si>
    <t>Known tracer release is compared with target gas concentration.</t>
  </si>
  <si>
    <t>Calculated Flux: flux calculated from measurements</t>
  </si>
  <si>
    <t>Diesel: diesel fuel use</t>
  </si>
  <si>
    <t>Missing</t>
  </si>
  <si>
    <t>Process</t>
  </si>
  <si>
    <t>Boolean</t>
  </si>
  <si>
    <t>Facility-Wide: total facility or clearly defined facility boundary</t>
  </si>
  <si>
    <t>Perimeter or ground sensors estimate emissions using modeling.</t>
  </si>
  <si>
    <t>Emission Rate: measured or calculated emission rate</t>
  </si>
  <si>
    <t>Gasoline: gasoline fuel use</t>
  </si>
  <si>
    <t>Fuel Purchased: fuel delivered or purchased during the reporting period</t>
  </si>
  <si>
    <t>Suspect</t>
  </si>
  <si>
    <t>Other</t>
  </si>
  <si>
    <t>Date/Time</t>
  </si>
  <si>
    <t>Laser path measures integrated gas concentration.</t>
  </si>
  <si>
    <t>Modeled Facility Total: value estimated using a model</t>
  </si>
  <si>
    <t>Propane: propane fuel use</t>
  </si>
  <si>
    <t>Fuel Consumed: fuel actually used during the reporting period</t>
  </si>
  <si>
    <t>Partial Interval</t>
  </si>
  <si>
    <t>Categorical</t>
  </si>
  <si>
    <t>Discrete gas sample from headspace, vent, gas line, or exhaust.</t>
  </si>
  <si>
    <t>Aggregated Summary Value: summary across times, sources, or intervals</t>
  </si>
  <si>
    <t>Heating Oil: heating oil use</t>
  </si>
  <si>
    <t>Energy Generated Onsite: electricity or heat produced onsite</t>
  </si>
  <si>
    <t>ND: below detection limit</t>
  </si>
  <si>
    <t>Liquid sample analyzed for dissolved methane or nitrous oxide.</t>
  </si>
  <si>
    <t>Quality-Screened Value: value after screening or QA/QC</t>
  </si>
  <si>
    <t>Biogas: biogas production or use</t>
  </si>
  <si>
    <t>Recovered Heat: useful heat recovered onsite</t>
  </si>
  <si>
    <t>NULL: missing value</t>
  </si>
  <si>
    <t>Chamber deployment used to calculate surface flux.</t>
  </si>
  <si>
    <t>Recovered Heat: recovered useful heat</t>
  </si>
  <si>
    <t>Flux chamber connected to a real-time analyzer.</t>
  </si>
  <si>
    <t>Other: describe in notes</t>
  </si>
  <si>
    <t>Sample from exhaust duct, channel, stack, or covered outlet.</t>
  </si>
  <si>
    <t>Permanent analyzer installed in exhaust channel or stack.</t>
  </si>
  <si>
    <t>Sensor installed in liquid for dissolved gas measurements.</t>
  </si>
  <si>
    <t>Sensor installed in gas phase, vent, or gas line.</t>
  </si>
  <si>
    <t>Infrared camera survey for leaks or diffuse emissions.</t>
  </si>
  <si>
    <t>Mounted camera monitors a defined area.</t>
  </si>
  <si>
    <t>Liquid sample equilibrated with headspace and back-calculated.</t>
  </si>
  <si>
    <t>Contact Job Title</t>
  </si>
  <si>
    <t xml:space="preserve"> Aerial Survey</t>
  </si>
  <si>
    <t xml:space="preserve"> Mobile Lab</t>
  </si>
  <si>
    <t xml:space="preserve"> Tracer Gas Dispersion</t>
  </si>
  <si>
    <t xml:space="preserve"> Ground Sensor Network</t>
  </si>
  <si>
    <t xml:space="preserve"> Open-Path Laser Spectroscopy</t>
  </si>
  <si>
    <t xml:space="preserve"> Gas Grab Sample</t>
  </si>
  <si>
    <t xml:space="preserve"> Liquid Grab Sample</t>
  </si>
  <si>
    <t xml:space="preserve"> Manual Flux Chamber</t>
  </si>
  <si>
    <t xml:space="preserve"> Continuous Flux Chamber</t>
  </si>
  <si>
    <t xml:space="preserve"> Offgas Grab Sample</t>
  </si>
  <si>
    <t xml:space="preserve"> Continuous Offgas Analyzer</t>
  </si>
  <si>
    <t xml:space="preserve"> In-Situ Liquid Sensor</t>
  </si>
  <si>
    <t xml:space="preserve"> In-Situ Gas Sensor</t>
  </si>
  <si>
    <t xml:space="preserve"> Handheld Optical Gas Imaging</t>
  </si>
  <si>
    <t xml:space="preserve"> Fixed Optical Gas Imaging</t>
  </si>
  <si>
    <t xml:space="preserve"> Headspace Equilibration</t>
  </si>
  <si>
    <t>Data Use Notes</t>
  </si>
  <si>
    <t>Data Dictionary</t>
  </si>
  <si>
    <t>Digester Feed Flow</t>
  </si>
  <si>
    <t>Digester Temperature</t>
  </si>
  <si>
    <t>Incinerator Feed Rate</t>
  </si>
  <si>
    <t>Incinerator Freeboard Temperature</t>
  </si>
  <si>
    <t>Use this worksheet to report process and operating data for the calendar year in which the associated GHG monitoring campaign occurred. Refer to the Data Dictionary worksheet for recommended variables, definitions, units, and reporting guidance.
Where GHG measurements are associated with a specific treatment train, process unit, reactor, digester, or monitoring boundary, report corresponding process and operating data for the same boundary whenever available.</t>
  </si>
  <si>
    <t>Recommended process and operating variables for GHG monitoring campaigns. Units shown are typical reporting units; use the Units row in the process data worksheet to specify the units associated with reported values. Report process data for the same monitoring period and monitoring boundary as the associated GHG measurements whenever available.</t>
  </si>
  <si>
    <t>Raw Influent pH</t>
  </si>
  <si>
    <t>Plant Effluent pH</t>
  </si>
  <si>
    <t>Flow entering the wastewater treatment facility</t>
  </si>
  <si>
    <t>MGD, m³/d, gpm, L/s</t>
  </si>
  <si>
    <t>Primary Sludge Flow</t>
  </si>
  <si>
    <t>Primary sludge flow withdrawn from primary treatment</t>
  </si>
  <si>
    <t>gpd, m³/d, MGD</t>
  </si>
  <si>
    <t>Primary Sludge Total Solids</t>
  </si>
  <si>
    <t>Total solids concentration in primary sludge</t>
  </si>
  <si>
    <t>%, mg/L</t>
  </si>
  <si>
    <t>Waste activated sludge flow</t>
  </si>
  <si>
    <t>MGD, m³/d, gpd, L/s</t>
  </si>
  <si>
    <t>Air delivered by aeration blowers</t>
  </si>
  <si>
    <t>scfm, Nm³/h, m³/min</t>
  </si>
  <si>
    <t>Dissolved oxygen concentration in biological treatment</t>
  </si>
  <si>
    <t>Temperature in biological treatment reactor</t>
  </si>
  <si>
    <t>°C, °F</t>
  </si>
  <si>
    <t>MLSS</t>
  </si>
  <si>
    <t>Mixed liquor suspended solids</t>
  </si>
  <si>
    <t>WAS Total Solids</t>
  </si>
  <si>
    <t>Total solids concentration in waste activated sludge</t>
  </si>
  <si>
    <t>Flow discharged from the wastewater treatment facility</t>
  </si>
  <si>
    <t>Sludge flow fed to anaerobic digestion</t>
  </si>
  <si>
    <t>Digester Feed Total Solids</t>
  </si>
  <si>
    <t>Total solids concentration in digester feed sludge</t>
  </si>
  <si>
    <t>Biogas Produced</t>
  </si>
  <si>
    <t>Biogas generated by anaerobic digestion or other onsite processes</t>
  </si>
  <si>
    <t>scf, m³</t>
  </si>
  <si>
    <t>Digestate Flow</t>
  </si>
  <si>
    <t>Digestate Total Solids</t>
  </si>
  <si>
    <t>Biosolids Produced</t>
  </si>
  <si>
    <t>Final biosolids quantity produced after dewatering, drying, or other solids processing</t>
  </si>
  <si>
    <t>wet tons, dry tons, kg, Mg</t>
  </si>
  <si>
    <t>Biosolids Total Solids</t>
  </si>
  <si>
    <t>Total solids concentration of final biosolids</t>
  </si>
  <si>
    <t>Return activated sludge flow</t>
  </si>
  <si>
    <t>MLVSS</t>
  </si>
  <si>
    <t>Mixed liquor volatile suspended solids</t>
  </si>
  <si>
    <t>Digester Feed Volatile Solids</t>
  </si>
  <si>
    <t>Volatile solids concentration in digester feed sludge</t>
  </si>
  <si>
    <t>Temperature in anaerobic digester</t>
  </si>
  <si>
    <t>Solids feed rate to incineration or thermal processing</t>
  </si>
  <si>
    <t>wet tons/d, dry tons/d, kg/d</t>
  </si>
  <si>
    <t>Freeboard temperature in incinerator or thermal processing unit</t>
  </si>
  <si>
    <t>gal/d, L/d, lb/d, kg/d</t>
  </si>
  <si>
    <t>pH of raw influent</t>
  </si>
  <si>
    <t>standard units</t>
  </si>
  <si>
    <t>pH of final effluent</t>
  </si>
  <si>
    <t>Raw Influent Organic Strength</t>
  </si>
  <si>
    <t>COD, BOD5, or CBOD5 in raw influent. Specify basis used.</t>
  </si>
  <si>
    <t>Raw Influent Nitrogen</t>
  </si>
  <si>
    <t>TN, TKN, ammonia, nitrite, or nitrate in raw influent. Specify basis used.</t>
  </si>
  <si>
    <t>Primary Effluent Organic Strength</t>
  </si>
  <si>
    <t>COD, BOD5, or CBOD5 in primary effluent. Specify basis used.</t>
  </si>
  <si>
    <t>Primary Effluent Nitrogen</t>
  </si>
  <si>
    <t>TN, TKN, ammonia, nitrite, or nitrate in primary effluent. Specify basis used.</t>
  </si>
  <si>
    <t>Plant Effluent Organic Strength</t>
  </si>
  <si>
    <t>COD, BOD5, or CBOD5 in final effluent. Specify basis used.</t>
  </si>
  <si>
    <t>Plant Effluent Nitrogen</t>
  </si>
  <si>
    <t>TN, TKN, ammonia, nitrite, or nitrate in final effluent. Specify basis used.</t>
  </si>
  <si>
    <t>TN, TKN, ammonia, nitrite, or nitrate in centrate. Specify basis used.</t>
  </si>
  <si>
    <t>Centrate Nitrogen</t>
  </si>
  <si>
    <t>Centrate Flow</t>
  </si>
  <si>
    <t>Flow of digested sludge discharged from anaerobic digestion</t>
  </si>
  <si>
    <t>Total solids concentration of digested sludge discharged from anaerobic digestion</t>
  </si>
  <si>
    <t>Liquid sidestream flow from dewatering or thickening</t>
  </si>
  <si>
    <t>Chemical feed rate or quantity for process treatment. Specify chemical.</t>
  </si>
  <si>
    <t>Tag 1</t>
  </si>
  <si>
    <t>Tag 2</t>
  </si>
  <si>
    <t>Tag 3</t>
  </si>
  <si>
    <t>Tag 4</t>
  </si>
  <si>
    <t>Tag 5</t>
  </si>
  <si>
    <t>Tag 6</t>
  </si>
  <si>
    <t>Tag 7</t>
  </si>
  <si>
    <t>Tag 8</t>
  </si>
  <si>
    <t>Tag 9</t>
  </si>
  <si>
    <t>Tag 10</t>
  </si>
  <si>
    <t>Tag 11</t>
  </si>
  <si>
    <t>Tag 12</t>
  </si>
  <si>
    <t>Tag 13</t>
  </si>
  <si>
    <t>Tag 14</t>
  </si>
  <si>
    <t>Tag 15</t>
  </si>
  <si>
    <t>Tag 16</t>
  </si>
  <si>
    <t>Tag 17</t>
  </si>
  <si>
    <t>Tag 18</t>
  </si>
  <si>
    <t>Tag 19</t>
  </si>
  <si>
    <t>Tag 20</t>
  </si>
  <si>
    <t>Tag 21</t>
  </si>
  <si>
    <t>Tag 22</t>
  </si>
  <si>
    <t>Tag 23</t>
  </si>
  <si>
    <t>Tag 24</t>
  </si>
  <si>
    <t>Tag 25</t>
  </si>
  <si>
    <t>Tag 26</t>
  </si>
  <si>
    <t>Tag 27</t>
  </si>
  <si>
    <t>Tag 28</t>
  </si>
  <si>
    <t>Tag 29</t>
  </si>
  <si>
    <t>Tag 30</t>
  </si>
  <si>
    <t>Tag 31</t>
  </si>
  <si>
    <t>Tag 32</t>
  </si>
  <si>
    <t>Tag 33</t>
  </si>
  <si>
    <t>Tag 34</t>
  </si>
  <si>
    <t>Tag 35</t>
  </si>
  <si>
    <t>Tag 36</t>
  </si>
  <si>
    <t>Tag 37</t>
  </si>
  <si>
    <t>Tag 38</t>
  </si>
  <si>
    <t>Tag 39</t>
  </si>
  <si>
    <t>Tag 40</t>
  </si>
  <si>
    <t>Tag 41</t>
  </si>
  <si>
    <t>Tag 42</t>
  </si>
  <si>
    <t>Tag 43</t>
  </si>
  <si>
    <t>Tag 44</t>
  </si>
  <si>
    <t>Tag 45</t>
  </si>
  <si>
    <t>Tag 46</t>
  </si>
  <si>
    <t>Tag 47</t>
  </si>
  <si>
    <t>Tag 48</t>
  </si>
  <si>
    <t>Tag 49</t>
  </si>
  <si>
    <t>Tag 50</t>
  </si>
  <si>
    <t>Wastewater Influent Pumping</t>
  </si>
  <si>
    <t>Wastewater Primary Treatment</t>
  </si>
  <si>
    <t>Wastewater Secondary Aeration</t>
  </si>
  <si>
    <t>Wastewater Secondary Pumping and Mixing</t>
  </si>
  <si>
    <t>Wastewater Secondary Clarification</t>
  </si>
  <si>
    <t>Wastewater Tertiary and Advanced Treatment</t>
  </si>
  <si>
    <t>Wastewater Disinfection</t>
  </si>
  <si>
    <t>Wastewater Effluent and Reuse Pumping</t>
  </si>
  <si>
    <t>Wastewater Thickening</t>
  </si>
  <si>
    <t>Wastewater Dewatering</t>
  </si>
  <si>
    <t>Wastewater Anaerobic Digestion</t>
  </si>
  <si>
    <t>Wastewater Biogas Handling and Energy Recovery</t>
  </si>
  <si>
    <t>Wastewater Sidestream Treatment</t>
  </si>
  <si>
    <t>Wastewater Odor Control</t>
  </si>
  <si>
    <t>Wastewater Chemical Systems</t>
  </si>
  <si>
    <t>Wastewater Thermal Processing</t>
  </si>
  <si>
    <t>Stormwater Pumping and Flow Control</t>
  </si>
  <si>
    <t>Drinking Water Raw Water Pumping and Conveyance</t>
  </si>
  <si>
    <t>Drinking Water Conventional Treatment</t>
  </si>
  <si>
    <t>Drinking Water Advanced Treatment</t>
  </si>
  <si>
    <t>Drinking Water Disinfection and Chemical Systems</t>
  </si>
  <si>
    <t>Drinking Water Finished Water Pumping and Storage</t>
  </si>
  <si>
    <t>Desalination Treatment</t>
  </si>
  <si>
    <t>Concentrate and Residuals Management</t>
  </si>
  <si>
    <t>Facility Buildings and Support Systems</t>
  </si>
  <si>
    <t>Use a separate copy of this worksheet for each reporting interval or source-system export, such as 15-minute, hourly, daily, monthly, or reporting-period total data. Do not combine variables with different reporting intervals in the same worksheet unless they are reported using the same timestamps.</t>
  </si>
  <si>
    <t>Copy and paste table colums to report additional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</si>
</sst>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Carlito"/>
    </font>
    <font>
      <b/>
      <sz val="12"/>
      <color rgb="FFFFFFFF"/>
      <name val="Aptos"/>
    </font>
    <font>
      <sz val="12"/>
      <name val="Aptos"/>
    </font>
    <font>
      <i/>
      <sz val="12"/>
      <color rgb="FF1F2937"/>
      <name val="Aptos"/>
    </font>
    <font>
      <i/>
      <sz val="12"/>
      <name val="Aptos"/>
    </font>
    <font>
      <sz val="11"/>
      <color theme="1"/>
      <name val="Calibri"/>
      <family val="2"/>
      <scheme val="minor"/>
    </font>
    <font>
      <sz val="11"/>
      <color rgb="FF000000"/>
      <name val="Calibri"/>
      <family val="2"/>
    </font>
    <font>
      <sz val="12"/>
      <color theme="1"/>
      <name val="Aptos"/>
    </font>
    <font>
      <sz val="11"/>
      <name val="Carlito"/>
    </font>
    <font>
      <b/>
      <sz val="11"/>
      <name val="Carlito"/>
    </font>
    <font>
      <sz val="11"/>
      <name val="Calibri"/>
      <family val="2"/>
      <scheme val="minor"/>
    </font>
    <font>
      <b/>
      <sz val="11"/>
      <name val="Calibri"/>
      <family val="2"/>
      <scheme val="minor"/>
    </font>
    <font>
      <b/>
      <sz val="12"/>
      <name val="Aptos"/>
    </font>
  </fonts>
  <fills count="10">
    <fill>
      <patternFill patternType="none"/>
    </fill>
    <fill>
      <patternFill patternType="gray125"/>
    </fill>
    <fill>
      <patternFill patternType="solid">
        <fgColor rgb="FF0A2E4D"/>
      </patternFill>
    </fill>
    <fill>
      <patternFill patternType="solid">
        <fgColor rgb="FF0F766E"/>
      </patternFill>
    </fill>
    <fill>
      <patternFill patternType="solid">
        <fgColor rgb="FFEAF3F8"/>
      </patternFill>
    </fill>
    <fill>
      <patternFill patternType="solid">
        <fgColor theme="0" tint="-0.14999847407452621"/>
        <bgColor theme="0" tint="-0.14999847407452621"/>
      </patternFill>
    </fill>
    <fill>
      <patternFill patternType="solid">
        <fgColor rgb="FFD9D9D9"/>
        <bgColor rgb="FFD9D9D9"/>
      </patternFill>
    </fill>
    <fill>
      <patternFill patternType="solid">
        <fgColor rgb="FF95BEB9"/>
        <bgColor indexed="64"/>
      </patternFill>
    </fill>
    <fill>
      <patternFill patternType="solid">
        <fgColor rgb="FFEAF2F8"/>
      </patternFill>
    </fill>
    <fill>
      <patternFill patternType="solid">
        <fgColor rgb="FF1F6F78"/>
      </patternFill>
    </fill>
  </fills>
  <borders count="9">
    <border>
      <left/>
      <right/>
      <top/>
      <bottom/>
      <diagonal/>
    </border>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0" fontId="8" fillId="0" borderId="1"/>
  </cellStyleXfs>
  <cellXfs count="49">
    <xf numFmtId="0" fontId="0" fillId="0" borderId="0" xfId="0"/>
    <xf numFmtId="0" fontId="2" fillId="0" borderId="0" xfId="0" applyFont="1" applyAlignment="1">
      <alignment wrapText="1"/>
    </xf>
    <xf numFmtId="0" fontId="2" fillId="0" borderId="0" xfId="0" applyFont="1"/>
    <xf numFmtId="49" fontId="5" fillId="0" borderId="2" xfId="0" applyNumberFormat="1" applyFont="1" applyBorder="1" applyAlignment="1">
      <alignment vertical="top" wrapText="1"/>
    </xf>
    <xf numFmtId="49" fontId="5" fillId="0" borderId="3" xfId="0" applyNumberFormat="1" applyFont="1" applyBorder="1" applyAlignment="1">
      <alignment vertical="top" wrapText="1"/>
    </xf>
    <xf numFmtId="0" fontId="5" fillId="0" borderId="3" xfId="0" applyFont="1" applyBorder="1" applyAlignment="1">
      <alignment vertical="top" wrapText="1"/>
    </xf>
    <xf numFmtId="49" fontId="6" fillId="6" borderId="2" xfId="0" applyNumberFormat="1" applyFont="1" applyFill="1" applyBorder="1" applyAlignment="1">
      <alignment vertical="top" wrapText="1"/>
    </xf>
    <xf numFmtId="0" fontId="6" fillId="6" borderId="3" xfId="0" applyFont="1" applyFill="1" applyBorder="1" applyAlignment="1">
      <alignment vertical="top" wrapText="1"/>
    </xf>
    <xf numFmtId="49" fontId="6" fillId="0" borderId="2" xfId="0" applyNumberFormat="1" applyFont="1" applyBorder="1" applyAlignment="1">
      <alignment vertical="top" wrapText="1"/>
    </xf>
    <xf numFmtId="0" fontId="6" fillId="0" borderId="3" xfId="0" applyFont="1" applyBorder="1" applyAlignment="1">
      <alignment vertical="top" wrapText="1"/>
    </xf>
    <xf numFmtId="0" fontId="1" fillId="3" borderId="1" xfId="0" applyFont="1" applyFill="1" applyBorder="1" applyAlignment="1">
      <alignment horizontal="center" vertical="center" wrapText="1"/>
    </xf>
    <xf numFmtId="49" fontId="5" fillId="5" borderId="2" xfId="0" applyNumberFormat="1" applyFont="1" applyFill="1" applyBorder="1" applyAlignment="1">
      <alignment vertical="top" wrapText="1"/>
    </xf>
    <xf numFmtId="49" fontId="5" fillId="5" borderId="3" xfId="0" applyNumberFormat="1" applyFont="1" applyFill="1" applyBorder="1" applyAlignment="1">
      <alignment vertical="top" wrapText="1"/>
    </xf>
    <xf numFmtId="0" fontId="5" fillId="5" borderId="3" xfId="0" applyFont="1" applyFill="1" applyBorder="1" applyAlignment="1">
      <alignment vertical="top"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0" borderId="0" xfId="0" applyFont="1" applyAlignment="1">
      <alignment wrapText="1"/>
    </xf>
    <xf numFmtId="0" fontId="7" fillId="7" borderId="2" xfId="0" applyFont="1" applyFill="1" applyBorder="1" applyAlignment="1">
      <alignment horizontal="center" vertical="center" wrapText="1"/>
    </xf>
    <xf numFmtId="0" fontId="2" fillId="0" borderId="1" xfId="0" applyFont="1" applyBorder="1"/>
    <xf numFmtId="0" fontId="1" fillId="2" borderId="0" xfId="0" applyFont="1" applyFill="1" applyAlignment="1">
      <alignment horizontal="center"/>
    </xf>
    <xf numFmtId="0" fontId="1" fillId="3" borderId="0" xfId="0" applyFont="1" applyFill="1" applyAlignment="1">
      <alignment horizontal="center"/>
    </xf>
    <xf numFmtId="0" fontId="1" fillId="9" borderId="0" xfId="0" applyFont="1" applyFill="1" applyAlignment="1">
      <alignment horizontal="center" vertical="center"/>
    </xf>
    <xf numFmtId="0" fontId="1" fillId="2" borderId="0" xfId="0" applyFont="1" applyFill="1"/>
    <xf numFmtId="0" fontId="2" fillId="0" borderId="0" xfId="0" applyFont="1" applyAlignment="1">
      <alignment horizontal="left" vertical="center" wrapText="1"/>
    </xf>
    <xf numFmtId="0" fontId="1" fillId="3" borderId="6" xfId="0" applyFont="1" applyFill="1" applyBorder="1" applyAlignment="1">
      <alignment horizontal="center" vertical="center"/>
    </xf>
    <xf numFmtId="49" fontId="5" fillId="5" borderId="6" xfId="0" applyNumberFormat="1" applyFont="1" applyFill="1" applyBorder="1" applyAlignment="1">
      <alignment horizontal="left" vertical="center" wrapText="1"/>
    </xf>
    <xf numFmtId="49" fontId="5" fillId="0" borderId="6" xfId="0" applyNumberFormat="1" applyFont="1" applyBorder="1" applyAlignment="1">
      <alignment horizontal="left" vertical="center" wrapText="1"/>
    </xf>
    <xf numFmtId="0" fontId="9" fillId="0" borderId="0" xfId="0" applyFont="1"/>
    <xf numFmtId="0" fontId="1" fillId="2" borderId="0" xfId="0" applyFont="1" applyFill="1" applyAlignment="1">
      <alignment horizontal="left" vertical="center"/>
    </xf>
    <xf numFmtId="0" fontId="2" fillId="0" borderId="0" xfId="0" applyFont="1"/>
    <xf numFmtId="49" fontId="5" fillId="5" borderId="8" xfId="0" applyNumberFormat="1" applyFont="1" applyFill="1" applyBorder="1" applyAlignment="1">
      <alignment horizontal="center" vertical="center" wrapText="1"/>
    </xf>
    <xf numFmtId="49" fontId="5" fillId="5" borderId="5" xfId="0" applyNumberFormat="1" applyFont="1" applyFill="1" applyBorder="1" applyAlignment="1">
      <alignment horizontal="center" vertical="center" wrapText="1"/>
    </xf>
    <xf numFmtId="49" fontId="5" fillId="5" borderId="7" xfId="0" applyNumberFormat="1" applyFont="1" applyFill="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0" fontId="1" fillId="2" borderId="0" xfId="0" applyFont="1" applyFill="1" applyAlignment="1">
      <alignment horizontal="left"/>
    </xf>
    <xf numFmtId="0" fontId="3" fillId="4" borderId="0" xfId="0" applyFont="1" applyFill="1" applyAlignment="1">
      <alignment vertical="center" wrapText="1"/>
    </xf>
    <xf numFmtId="0" fontId="2" fillId="0" borderId="0" xfId="0" applyFont="1" applyAlignment="1">
      <alignment vertical="center"/>
    </xf>
    <xf numFmtId="0" fontId="1" fillId="2" borderId="0" xfId="0" applyFont="1" applyFill="1" applyAlignment="1">
      <alignment horizontal="left" wrapText="1"/>
    </xf>
    <xf numFmtId="0" fontId="1" fillId="3" borderId="8"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7" xfId="0" applyFont="1" applyFill="1" applyBorder="1" applyAlignment="1">
      <alignment horizontal="center" vertical="center"/>
    </xf>
    <xf numFmtId="0" fontId="3" fillId="8" borderId="0" xfId="0" applyFont="1" applyFill="1" applyAlignment="1">
      <alignment horizontal="left" vertical="top" wrapText="1"/>
    </xf>
    <xf numFmtId="0" fontId="1" fillId="2" borderId="0" xfId="0" applyFont="1" applyFill="1" applyAlignment="1">
      <alignment horizontal="center"/>
    </xf>
    <xf numFmtId="0" fontId="10" fillId="0" borderId="0" xfId="0" applyFont="1"/>
    <xf numFmtId="0" fontId="11" fillId="0" borderId="0" xfId="0" applyFont="1"/>
    <xf numFmtId="0" fontId="12" fillId="0" borderId="0" xfId="0" applyFont="1"/>
  </cellXfs>
  <cellStyles count="2">
    <cellStyle name="Normal" xfId="0" builtinId="0"/>
    <cellStyle name="Normal 2" xfId="1" xr:uid="{2EEAED09-4384-4442-961B-930A558201F4}"/>
  </cellStyles>
  <dxfs count="0"/>
  <tableStyles count="0" defaultTableStyle="TableStyleMedium2" defaultPivotStyle="PivotStyleLight16"/>
  <colors>
    <mruColors>
      <color rgb="FF0D766E"/>
      <color rgb="FF95BE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4A141-A992-084B-B735-BB3349726277}">
  <dimension ref="A1:BJ1010"/>
  <sheetViews>
    <sheetView showGridLines="0" tabSelected="1" zoomScaleNormal="100" workbookViewId="0">
      <selection sqref="A1:O1"/>
    </sheetView>
  </sheetViews>
  <sheetFormatPr baseColWidth="10" defaultColWidth="17" defaultRowHeight="16"/>
  <cols>
    <col min="1" max="16384" width="17" style="2"/>
  </cols>
  <sheetData>
    <row r="1" spans="1:22" ht="32" customHeight="1">
      <c r="A1" s="29" t="s">
        <v>16</v>
      </c>
      <c r="B1" s="30"/>
      <c r="C1" s="30"/>
      <c r="D1" s="30"/>
      <c r="E1" s="30"/>
      <c r="F1" s="30"/>
      <c r="G1" s="30"/>
      <c r="H1" s="30"/>
      <c r="I1" s="30"/>
      <c r="J1" s="30"/>
      <c r="K1" s="30"/>
      <c r="L1" s="30"/>
      <c r="M1" s="30"/>
      <c r="N1" s="30"/>
      <c r="O1" s="30"/>
    </row>
    <row r="3" spans="1:22" ht="58" customHeight="1">
      <c r="A3" s="38" t="s">
        <v>129</v>
      </c>
      <c r="B3" s="39"/>
      <c r="C3" s="39"/>
      <c r="D3" s="39"/>
      <c r="E3" s="39"/>
      <c r="F3" s="39"/>
      <c r="G3" s="39"/>
      <c r="H3" s="39"/>
      <c r="I3" s="39"/>
      <c r="J3" s="39"/>
      <c r="K3" s="39"/>
      <c r="L3" s="39"/>
      <c r="M3" s="39"/>
      <c r="N3" s="39"/>
      <c r="O3" s="39"/>
    </row>
    <row r="5" spans="1:22" ht="16" customHeight="1">
      <c r="A5" s="40" t="s">
        <v>26</v>
      </c>
      <c r="B5" s="40"/>
      <c r="C5" s="40"/>
      <c r="D5" s="40"/>
      <c r="E5" s="40"/>
      <c r="F5" s="40"/>
      <c r="G5" s="40"/>
      <c r="H5" s="40"/>
      <c r="I5" s="40"/>
      <c r="J5" s="40"/>
      <c r="K5" s="40"/>
      <c r="L5" s="40"/>
      <c r="M5" s="40"/>
      <c r="N5" s="1"/>
      <c r="O5" s="1"/>
      <c r="P5" s="1"/>
      <c r="Q5" s="1"/>
      <c r="R5" s="1"/>
      <c r="S5" s="1"/>
      <c r="T5" s="1"/>
      <c r="U5" s="1"/>
      <c r="V5" s="1"/>
    </row>
    <row r="6" spans="1:22">
      <c r="A6" s="17"/>
      <c r="B6" s="1"/>
      <c r="C6" s="1"/>
      <c r="D6" s="1"/>
      <c r="E6" s="1"/>
      <c r="F6" s="1"/>
      <c r="G6" s="1"/>
      <c r="H6" s="1"/>
      <c r="I6" s="1"/>
      <c r="J6" s="1"/>
      <c r="K6" s="1"/>
      <c r="L6" s="1"/>
      <c r="M6" s="1"/>
      <c r="N6" s="1"/>
      <c r="O6" s="1"/>
      <c r="P6" s="1"/>
      <c r="Q6" s="1"/>
      <c r="R6" s="1"/>
      <c r="S6" s="1"/>
      <c r="T6" s="1"/>
      <c r="U6" s="1"/>
      <c r="V6" s="1"/>
    </row>
    <row r="7" spans="1:22">
      <c r="A7" s="25" t="s">
        <v>0</v>
      </c>
      <c r="B7" s="41"/>
      <c r="C7" s="42"/>
      <c r="E7" s="25" t="s">
        <v>0</v>
      </c>
      <c r="F7" s="43" t="s">
        <v>1</v>
      </c>
      <c r="G7" s="41"/>
      <c r="H7" s="41"/>
      <c r="I7" s="41"/>
      <c r="J7" s="41"/>
      <c r="K7" s="42"/>
    </row>
    <row r="8" spans="1:22" s="24" customFormat="1" ht="33" customHeight="1">
      <c r="A8" s="26" t="s">
        <v>3</v>
      </c>
      <c r="B8" s="31"/>
      <c r="C8" s="32"/>
      <c r="E8" s="26" t="s">
        <v>27</v>
      </c>
      <c r="F8" s="33"/>
      <c r="G8" s="31"/>
      <c r="H8" s="31"/>
      <c r="I8" s="31"/>
      <c r="J8" s="31"/>
      <c r="K8" s="32"/>
    </row>
    <row r="9" spans="1:22" s="24" customFormat="1" ht="33" customHeight="1">
      <c r="A9" s="27" t="s">
        <v>4</v>
      </c>
      <c r="B9" s="34"/>
      <c r="C9" s="35"/>
      <c r="E9" s="27" t="s">
        <v>28</v>
      </c>
      <c r="F9" s="36"/>
      <c r="G9" s="34"/>
      <c r="H9" s="34"/>
      <c r="I9" s="34"/>
      <c r="J9" s="34"/>
      <c r="K9" s="35"/>
    </row>
    <row r="10" spans="1:22" s="24" customFormat="1" ht="33" customHeight="1">
      <c r="A10" s="26" t="s">
        <v>106</v>
      </c>
      <c r="B10" s="31"/>
      <c r="C10" s="32"/>
      <c r="E10" s="26" t="s">
        <v>29</v>
      </c>
      <c r="F10" s="33"/>
      <c r="G10" s="31"/>
      <c r="H10" s="31"/>
      <c r="I10" s="31"/>
      <c r="J10" s="31"/>
      <c r="K10" s="32"/>
    </row>
    <row r="11" spans="1:22" s="24" customFormat="1" ht="33" customHeight="1">
      <c r="A11" s="27" t="s">
        <v>5</v>
      </c>
      <c r="B11" s="34"/>
      <c r="C11" s="35"/>
      <c r="E11" s="27" t="s">
        <v>35</v>
      </c>
      <c r="F11" s="36"/>
      <c r="G11" s="34"/>
      <c r="H11" s="34"/>
      <c r="I11" s="34"/>
      <c r="J11" s="34"/>
      <c r="K11" s="35"/>
    </row>
    <row r="12" spans="1:22" s="24" customFormat="1" ht="33" customHeight="1">
      <c r="A12" s="26" t="s">
        <v>6</v>
      </c>
      <c r="B12" s="31"/>
      <c r="C12" s="32"/>
    </row>
    <row r="13" spans="1:22" s="24" customFormat="1" ht="33" customHeight="1">
      <c r="A13" s="27" t="s">
        <v>7</v>
      </c>
      <c r="B13" s="34"/>
      <c r="C13" s="35"/>
    </row>
    <row r="14" spans="1:22" s="24" customFormat="1" ht="33" customHeight="1">
      <c r="A14" s="26" t="s">
        <v>8</v>
      </c>
      <c r="B14" s="31"/>
      <c r="C14" s="32"/>
    </row>
    <row r="15" spans="1:22" s="24" customFormat="1" ht="33" customHeight="1">
      <c r="A15" s="27" t="s">
        <v>9</v>
      </c>
      <c r="B15" s="34"/>
      <c r="C15" s="35"/>
    </row>
    <row r="16" spans="1:22" s="24" customFormat="1" ht="33" customHeight="1">
      <c r="A16" s="26" t="s">
        <v>123</v>
      </c>
      <c r="B16" s="31"/>
      <c r="C16" s="32"/>
    </row>
    <row r="17" spans="1:62">
      <c r="A17" s="17"/>
      <c r="B17" s="1"/>
      <c r="C17" s="1"/>
      <c r="D17" s="1"/>
      <c r="E17" s="1"/>
      <c r="F17" s="1"/>
      <c r="G17" s="1"/>
      <c r="H17" s="1"/>
      <c r="I17" s="1"/>
      <c r="J17" s="1"/>
      <c r="K17" s="1"/>
      <c r="L17" s="1"/>
      <c r="M17" s="1"/>
      <c r="N17" s="1"/>
      <c r="O17" s="1"/>
      <c r="P17" s="1"/>
      <c r="Q17" s="1"/>
      <c r="R17" s="1"/>
      <c r="S17" s="1"/>
      <c r="T17" s="1"/>
      <c r="U17" s="1"/>
      <c r="V17" s="1"/>
    </row>
    <row r="18" spans="1:62">
      <c r="A18" s="37" t="s">
        <v>39</v>
      </c>
      <c r="B18" s="30"/>
      <c r="C18" s="30"/>
      <c r="D18" s="30"/>
      <c r="E18" s="30"/>
      <c r="F18" s="30"/>
      <c r="G18" s="30"/>
      <c r="H18" s="30"/>
      <c r="I18" s="30"/>
      <c r="J18" s="30"/>
      <c r="K18" s="30"/>
      <c r="L18" s="30"/>
      <c r="M18" s="30"/>
      <c r="N18" s="30"/>
      <c r="O18" s="30"/>
    </row>
    <row r="19" spans="1:62" ht="16" customHeight="1">
      <c r="A19" s="47"/>
      <c r="B19" s="17"/>
      <c r="C19" s="1"/>
      <c r="D19" s="1"/>
      <c r="E19" s="1"/>
      <c r="F19" s="1"/>
      <c r="G19" s="1"/>
      <c r="H19" s="1"/>
      <c r="I19" s="1"/>
      <c r="J19" s="1"/>
      <c r="K19" s="1"/>
      <c r="L19" s="1"/>
      <c r="M19" s="1"/>
      <c r="N19" s="1"/>
      <c r="BJ19" s="48"/>
    </row>
    <row r="20" spans="1:62" ht="16" customHeight="1">
      <c r="A20" s="38" t="s">
        <v>273</v>
      </c>
      <c r="B20" s="38"/>
      <c r="C20" s="38"/>
      <c r="D20" s="38"/>
      <c r="E20" s="38"/>
      <c r="F20" s="38"/>
      <c r="G20" s="38"/>
      <c r="H20" s="38"/>
      <c r="I20" s="38"/>
      <c r="J20" s="38"/>
      <c r="K20" s="38"/>
      <c r="L20" s="38"/>
      <c r="M20" s="38"/>
      <c r="N20" s="38"/>
      <c r="O20" s="38"/>
      <c r="BJ20" s="48" t="s">
        <v>274</v>
      </c>
    </row>
    <row r="21" spans="1:62" ht="16" customHeight="1">
      <c r="A21" s="47"/>
      <c r="B21" s="17"/>
      <c r="C21" s="1"/>
      <c r="D21" s="1"/>
      <c r="E21" s="1"/>
      <c r="F21" s="1"/>
      <c r="G21" s="1"/>
      <c r="H21" s="1"/>
      <c r="I21" s="1"/>
      <c r="J21" s="1"/>
      <c r="K21" s="1"/>
      <c r="L21" s="1"/>
      <c r="M21" s="1"/>
      <c r="N21" s="1"/>
      <c r="BJ21" s="48"/>
    </row>
    <row r="22" spans="1:62" ht="17">
      <c r="B22" s="14" t="s">
        <v>198</v>
      </c>
      <c r="C22" s="15" t="s">
        <v>199</v>
      </c>
      <c r="D22" s="15" t="s">
        <v>200</v>
      </c>
      <c r="E22" s="14" t="s">
        <v>201</v>
      </c>
      <c r="F22" s="15" t="s">
        <v>202</v>
      </c>
      <c r="G22" s="15" t="s">
        <v>203</v>
      </c>
      <c r="H22" s="14" t="s">
        <v>204</v>
      </c>
      <c r="I22" s="15" t="s">
        <v>205</v>
      </c>
      <c r="J22" s="15" t="s">
        <v>206</v>
      </c>
      <c r="K22" s="14" t="s">
        <v>207</v>
      </c>
      <c r="L22" s="15" t="s">
        <v>208</v>
      </c>
      <c r="M22" s="15" t="s">
        <v>209</v>
      </c>
      <c r="N22" s="14" t="s">
        <v>210</v>
      </c>
      <c r="O22" s="15" t="s">
        <v>211</v>
      </c>
      <c r="P22" s="15" t="s">
        <v>212</v>
      </c>
      <c r="Q22" s="14" t="s">
        <v>213</v>
      </c>
      <c r="R22" s="15" t="s">
        <v>214</v>
      </c>
      <c r="S22" s="15" t="s">
        <v>215</v>
      </c>
      <c r="T22" s="14" t="s">
        <v>216</v>
      </c>
      <c r="U22" s="15" t="s">
        <v>217</v>
      </c>
      <c r="V22" s="15" t="s">
        <v>218</v>
      </c>
      <c r="W22" s="14" t="s">
        <v>219</v>
      </c>
      <c r="X22" s="15" t="s">
        <v>220</v>
      </c>
      <c r="Y22" s="15" t="s">
        <v>221</v>
      </c>
      <c r="Z22" s="14" t="s">
        <v>222</v>
      </c>
      <c r="AA22" s="15" t="s">
        <v>223</v>
      </c>
      <c r="AB22" s="15" t="s">
        <v>224</v>
      </c>
      <c r="AC22" s="14" t="s">
        <v>225</v>
      </c>
      <c r="AD22" s="15" t="s">
        <v>226</v>
      </c>
      <c r="AE22" s="15" t="s">
        <v>227</v>
      </c>
      <c r="AF22" s="14" t="s">
        <v>228</v>
      </c>
      <c r="AG22" s="15" t="s">
        <v>229</v>
      </c>
      <c r="AH22" s="15" t="s">
        <v>230</v>
      </c>
      <c r="AI22" s="14" t="s">
        <v>231</v>
      </c>
      <c r="AJ22" s="15" t="s">
        <v>232</v>
      </c>
      <c r="AK22" s="15" t="s">
        <v>233</v>
      </c>
      <c r="AL22" s="14" t="s">
        <v>234</v>
      </c>
      <c r="AM22" s="15" t="s">
        <v>235</v>
      </c>
      <c r="AN22" s="15" t="s">
        <v>236</v>
      </c>
      <c r="AO22" s="14" t="s">
        <v>237</v>
      </c>
      <c r="AP22" s="15" t="s">
        <v>238</v>
      </c>
      <c r="AQ22" s="15" t="s">
        <v>239</v>
      </c>
      <c r="AR22" s="14" t="s">
        <v>240</v>
      </c>
      <c r="AS22" s="15" t="s">
        <v>241</v>
      </c>
      <c r="AT22" s="15" t="s">
        <v>242</v>
      </c>
      <c r="AU22" s="14" t="s">
        <v>243</v>
      </c>
      <c r="AV22" s="15" t="s">
        <v>244</v>
      </c>
      <c r="AW22" s="15" t="s">
        <v>245</v>
      </c>
      <c r="AX22" s="14" t="s">
        <v>246</v>
      </c>
      <c r="AY22" s="15" t="s">
        <v>247</v>
      </c>
    </row>
    <row r="23" spans="1:62" ht="17">
      <c r="B23" s="15" t="s">
        <v>2</v>
      </c>
      <c r="C23" s="15" t="s">
        <v>2</v>
      </c>
      <c r="D23" s="15" t="s">
        <v>2</v>
      </c>
      <c r="E23" s="15" t="s">
        <v>2</v>
      </c>
      <c r="F23" s="15" t="s">
        <v>2</v>
      </c>
      <c r="G23" s="15" t="s">
        <v>2</v>
      </c>
      <c r="H23" s="15" t="s">
        <v>2</v>
      </c>
      <c r="I23" s="15" t="s">
        <v>2</v>
      </c>
      <c r="J23" s="15" t="s">
        <v>2</v>
      </c>
      <c r="K23" s="15" t="s">
        <v>2</v>
      </c>
      <c r="L23" s="15" t="s">
        <v>2</v>
      </c>
      <c r="M23" s="16" t="s">
        <v>2</v>
      </c>
      <c r="N23" s="16" t="s">
        <v>2</v>
      </c>
      <c r="O23" s="16" t="s">
        <v>2</v>
      </c>
      <c r="P23" s="16" t="s">
        <v>2</v>
      </c>
      <c r="Q23" s="16" t="s">
        <v>2</v>
      </c>
      <c r="R23" s="16" t="s">
        <v>2</v>
      </c>
      <c r="S23" s="16" t="s">
        <v>2</v>
      </c>
      <c r="T23" s="16" t="s">
        <v>2</v>
      </c>
      <c r="U23" s="16" t="s">
        <v>2</v>
      </c>
      <c r="V23" s="16" t="s">
        <v>2</v>
      </c>
      <c r="W23" s="16" t="s">
        <v>2</v>
      </c>
      <c r="X23" s="16" t="s">
        <v>2</v>
      </c>
      <c r="Y23" s="16" t="s">
        <v>2</v>
      </c>
      <c r="Z23" s="16" t="s">
        <v>2</v>
      </c>
      <c r="AA23" s="16" t="s">
        <v>2</v>
      </c>
      <c r="AB23" s="16" t="s">
        <v>2</v>
      </c>
      <c r="AC23" s="16" t="s">
        <v>2</v>
      </c>
      <c r="AD23" s="16" t="s">
        <v>2</v>
      </c>
      <c r="AE23" s="16" t="s">
        <v>2</v>
      </c>
      <c r="AF23" s="16" t="s">
        <v>2</v>
      </c>
      <c r="AG23" s="16" t="s">
        <v>2</v>
      </c>
      <c r="AH23" s="16" t="s">
        <v>2</v>
      </c>
      <c r="AI23" s="16" t="s">
        <v>2</v>
      </c>
      <c r="AJ23" s="16" t="s">
        <v>2</v>
      </c>
      <c r="AK23" s="16" t="s">
        <v>2</v>
      </c>
      <c r="AL23" s="16" t="s">
        <v>2</v>
      </c>
      <c r="AM23" s="16" t="s">
        <v>2</v>
      </c>
      <c r="AN23" s="16" t="s">
        <v>2</v>
      </c>
      <c r="AO23" s="16" t="s">
        <v>2</v>
      </c>
      <c r="AP23" s="16" t="s">
        <v>2</v>
      </c>
      <c r="AQ23" s="16" t="s">
        <v>2</v>
      </c>
      <c r="AR23" s="16" t="s">
        <v>2</v>
      </c>
      <c r="AS23" s="16" t="s">
        <v>2</v>
      </c>
      <c r="AT23" s="16" t="s">
        <v>2</v>
      </c>
      <c r="AU23" s="16" t="s">
        <v>2</v>
      </c>
      <c r="AV23" s="16" t="s">
        <v>2</v>
      </c>
      <c r="AW23" s="16" t="s">
        <v>2</v>
      </c>
      <c r="AX23" s="16" t="s">
        <v>2</v>
      </c>
      <c r="AY23" s="16" t="s">
        <v>2</v>
      </c>
    </row>
    <row r="24" spans="1:62" ht="17">
      <c r="B24" s="18" t="s">
        <v>34</v>
      </c>
      <c r="C24" s="18" t="s">
        <v>34</v>
      </c>
      <c r="D24" s="18" t="s">
        <v>34</v>
      </c>
      <c r="E24" s="18" t="s">
        <v>34</v>
      </c>
      <c r="F24" s="18" t="s">
        <v>34</v>
      </c>
      <c r="G24" s="18" t="s">
        <v>34</v>
      </c>
      <c r="H24" s="18" t="s">
        <v>34</v>
      </c>
      <c r="I24" s="18" t="s">
        <v>34</v>
      </c>
      <c r="J24" s="18" t="s">
        <v>34</v>
      </c>
      <c r="K24" s="18" t="s">
        <v>34</v>
      </c>
      <c r="L24" s="18" t="s">
        <v>34</v>
      </c>
      <c r="M24" s="18" t="s">
        <v>34</v>
      </c>
      <c r="N24" s="18" t="s">
        <v>34</v>
      </c>
      <c r="O24" s="18" t="s">
        <v>34</v>
      </c>
      <c r="P24" s="18" t="s">
        <v>34</v>
      </c>
      <c r="Q24" s="18" t="s">
        <v>34</v>
      </c>
      <c r="R24" s="18" t="s">
        <v>34</v>
      </c>
      <c r="S24" s="18" t="s">
        <v>34</v>
      </c>
      <c r="T24" s="18" t="s">
        <v>34</v>
      </c>
      <c r="U24" s="18" t="s">
        <v>34</v>
      </c>
      <c r="V24" s="18" t="s">
        <v>34</v>
      </c>
      <c r="W24" s="18" t="s">
        <v>34</v>
      </c>
      <c r="X24" s="18" t="s">
        <v>34</v>
      </c>
      <c r="Y24" s="18" t="s">
        <v>34</v>
      </c>
      <c r="Z24" s="18" t="s">
        <v>34</v>
      </c>
      <c r="AA24" s="18" t="s">
        <v>34</v>
      </c>
      <c r="AB24" s="18" t="s">
        <v>34</v>
      </c>
      <c r="AC24" s="18" t="s">
        <v>34</v>
      </c>
      <c r="AD24" s="18" t="s">
        <v>34</v>
      </c>
      <c r="AE24" s="18" t="s">
        <v>34</v>
      </c>
      <c r="AF24" s="18" t="s">
        <v>34</v>
      </c>
      <c r="AG24" s="18" t="s">
        <v>34</v>
      </c>
      <c r="AH24" s="18" t="s">
        <v>34</v>
      </c>
      <c r="AI24" s="18" t="s">
        <v>34</v>
      </c>
      <c r="AJ24" s="18" t="s">
        <v>34</v>
      </c>
      <c r="AK24" s="18" t="s">
        <v>34</v>
      </c>
      <c r="AL24" s="18" t="s">
        <v>34</v>
      </c>
      <c r="AM24" s="18" t="s">
        <v>34</v>
      </c>
      <c r="AN24" s="18" t="s">
        <v>34</v>
      </c>
      <c r="AO24" s="18" t="s">
        <v>34</v>
      </c>
      <c r="AP24" s="18" t="s">
        <v>34</v>
      </c>
      <c r="AQ24" s="18" t="s">
        <v>34</v>
      </c>
      <c r="AR24" s="18" t="s">
        <v>34</v>
      </c>
      <c r="AS24" s="18" t="s">
        <v>34</v>
      </c>
      <c r="AT24" s="18" t="s">
        <v>34</v>
      </c>
      <c r="AU24" s="18" t="s">
        <v>34</v>
      </c>
      <c r="AV24" s="18" t="s">
        <v>34</v>
      </c>
      <c r="AW24" s="18" t="s">
        <v>34</v>
      </c>
      <c r="AX24" s="18" t="s">
        <v>34</v>
      </c>
      <c r="AY24" s="18" t="s">
        <v>34</v>
      </c>
    </row>
    <row r="25" spans="1:62" ht="17">
      <c r="A25" s="10" t="s">
        <v>36</v>
      </c>
      <c r="B25" s="14" t="s">
        <v>12</v>
      </c>
      <c r="C25" s="14" t="s">
        <v>12</v>
      </c>
      <c r="D25" s="14" t="s">
        <v>12</v>
      </c>
      <c r="E25" s="14" t="s">
        <v>12</v>
      </c>
      <c r="F25" s="14" t="s">
        <v>12</v>
      </c>
      <c r="G25" s="14" t="s">
        <v>12</v>
      </c>
      <c r="H25" s="14" t="s">
        <v>12</v>
      </c>
      <c r="I25" s="14" t="s">
        <v>12</v>
      </c>
      <c r="J25" s="14" t="s">
        <v>12</v>
      </c>
      <c r="K25" s="14" t="s">
        <v>12</v>
      </c>
      <c r="L25" s="14" t="s">
        <v>12</v>
      </c>
      <c r="M25" s="14" t="s">
        <v>12</v>
      </c>
      <c r="N25" s="14" t="s">
        <v>12</v>
      </c>
      <c r="O25" s="14" t="s">
        <v>12</v>
      </c>
      <c r="P25" s="14" t="s">
        <v>12</v>
      </c>
      <c r="Q25" s="14" t="s">
        <v>12</v>
      </c>
      <c r="R25" s="14" t="s">
        <v>12</v>
      </c>
      <c r="S25" s="14" t="s">
        <v>12</v>
      </c>
      <c r="T25" s="14" t="s">
        <v>12</v>
      </c>
      <c r="U25" s="14" t="s">
        <v>12</v>
      </c>
      <c r="V25" s="14" t="s">
        <v>12</v>
      </c>
      <c r="W25" s="14" t="s">
        <v>12</v>
      </c>
      <c r="X25" s="14" t="s">
        <v>12</v>
      </c>
      <c r="Y25" s="14" t="s">
        <v>12</v>
      </c>
      <c r="Z25" s="14" t="s">
        <v>12</v>
      </c>
      <c r="AA25" s="14" t="s">
        <v>12</v>
      </c>
      <c r="AB25" s="14" t="s">
        <v>12</v>
      </c>
      <c r="AC25" s="14" t="s">
        <v>12</v>
      </c>
      <c r="AD25" s="14" t="s">
        <v>12</v>
      </c>
      <c r="AE25" s="14" t="s">
        <v>12</v>
      </c>
      <c r="AF25" s="14" t="s">
        <v>12</v>
      </c>
      <c r="AG25" s="14" t="s">
        <v>12</v>
      </c>
      <c r="AH25" s="14" t="s">
        <v>12</v>
      </c>
      <c r="AI25" s="14" t="s">
        <v>12</v>
      </c>
      <c r="AJ25" s="14" t="s">
        <v>12</v>
      </c>
      <c r="AK25" s="14" t="s">
        <v>12</v>
      </c>
      <c r="AL25" s="14" t="s">
        <v>12</v>
      </c>
      <c r="AM25" s="14" t="s">
        <v>12</v>
      </c>
      <c r="AN25" s="14" t="s">
        <v>12</v>
      </c>
      <c r="AO25" s="14" t="s">
        <v>12</v>
      </c>
      <c r="AP25" s="14" t="s">
        <v>12</v>
      </c>
      <c r="AQ25" s="14" t="s">
        <v>12</v>
      </c>
      <c r="AR25" s="14" t="s">
        <v>12</v>
      </c>
      <c r="AS25" s="14" t="s">
        <v>12</v>
      </c>
      <c r="AT25" s="14" t="s">
        <v>12</v>
      </c>
      <c r="AU25" s="14" t="s">
        <v>12</v>
      </c>
      <c r="AV25" s="14" t="s">
        <v>12</v>
      </c>
      <c r="AW25" s="14" t="s">
        <v>12</v>
      </c>
      <c r="AX25" s="14" t="s">
        <v>12</v>
      </c>
      <c r="AY25" s="14" t="s">
        <v>12</v>
      </c>
    </row>
    <row r="26" spans="1:62">
      <c r="A26" s="11"/>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row>
    <row r="27" spans="1:62">
      <c r="A27" s="3"/>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row>
    <row r="28" spans="1:62">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row>
    <row r="29" spans="1:62">
      <c r="A29" s="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row>
    <row r="30" spans="1:62">
      <c r="A30" s="6"/>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row>
    <row r="31" spans="1:62">
      <c r="A31" s="11"/>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row>
    <row r="32" spans="1:62">
      <c r="A32" s="3"/>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row>
    <row r="33" spans="1:51">
      <c r="A33" s="6"/>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row>
    <row r="34" spans="1:51">
      <c r="A34" s="8"/>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row>
    <row r="35" spans="1:5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row>
    <row r="36" spans="1:51">
      <c r="A36" s="11"/>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row>
    <row r="37" spans="1:51">
      <c r="A37" s="3"/>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row>
    <row r="38" spans="1:51">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row>
    <row r="39" spans="1:51">
      <c r="A39" s="8"/>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row>
    <row r="40" spans="1:51">
      <c r="A40" s="6"/>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row>
    <row r="41" spans="1:51">
      <c r="A41" s="11"/>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row>
    <row r="42" spans="1:51">
      <c r="A42" s="3"/>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row>
    <row r="43" spans="1:51">
      <c r="A43" s="6"/>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row>
    <row r="44" spans="1:51">
      <c r="A44" s="8"/>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row>
    <row r="45" spans="1:51">
      <c r="A45" s="6"/>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row>
    <row r="46" spans="1:51">
      <c r="A46" s="11"/>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row>
    <row r="47" spans="1:51">
      <c r="A47" s="3"/>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row>
    <row r="48" spans="1:51">
      <c r="A48" s="6"/>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row>
    <row r="49" spans="1:51">
      <c r="A49" s="8"/>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row>
    <row r="50" spans="1:51">
      <c r="A50" s="6"/>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row>
    <row r="51" spans="1:51">
      <c r="A51" s="11"/>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row>
    <row r="52" spans="1:51">
      <c r="A52" s="3"/>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row>
    <row r="53" spans="1:51">
      <c r="A53" s="6"/>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row>
    <row r="54" spans="1:51">
      <c r="A54" s="8"/>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row>
    <row r="55" spans="1:51">
      <c r="A55" s="6"/>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row>
    <row r="56" spans="1:51">
      <c r="A56" s="11"/>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row>
    <row r="57" spans="1:51">
      <c r="A57" s="3"/>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row>
    <row r="58" spans="1:51">
      <c r="A58" s="6"/>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row>
    <row r="59" spans="1:51">
      <c r="A59" s="8"/>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row>
    <row r="60" spans="1:51">
      <c r="A60" s="6"/>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row>
    <row r="61" spans="1:51">
      <c r="A61" s="11"/>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row>
    <row r="62" spans="1:51">
      <c r="A62" s="3"/>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row>
    <row r="63" spans="1:51">
      <c r="A63" s="6"/>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row>
    <row r="64" spans="1:51">
      <c r="A64" s="8"/>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row>
    <row r="65" spans="1:51">
      <c r="A65" s="6"/>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row>
    <row r="66" spans="1:51">
      <c r="A66" s="11"/>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row>
    <row r="67" spans="1:51">
      <c r="A67" s="3"/>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row>
    <row r="68" spans="1:51">
      <c r="A68" s="6"/>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row>
    <row r="69" spans="1:51">
      <c r="A69" s="8"/>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row>
    <row r="70" spans="1:51">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row>
    <row r="71" spans="1:51">
      <c r="A71" s="11"/>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row>
    <row r="72" spans="1:51">
      <c r="A72" s="3"/>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row>
    <row r="73" spans="1:51">
      <c r="A73" s="6"/>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row>
    <row r="74" spans="1:51">
      <c r="A74" s="8"/>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row>
    <row r="75" spans="1:51">
      <c r="A75" s="6"/>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row>
    <row r="76" spans="1:51">
      <c r="A76" s="11"/>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row>
    <row r="77" spans="1:51">
      <c r="A77" s="3"/>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row>
    <row r="78" spans="1:51">
      <c r="A78" s="6"/>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row>
    <row r="79" spans="1:51">
      <c r="A79" s="8"/>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row>
    <row r="80" spans="1:51">
      <c r="A80" s="6"/>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row>
    <row r="81" spans="1:51">
      <c r="A81" s="11"/>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row>
    <row r="82" spans="1:51">
      <c r="A82" s="3"/>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row>
    <row r="83" spans="1:51">
      <c r="A83" s="6"/>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row>
    <row r="84" spans="1:51">
      <c r="A84" s="8"/>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row>
    <row r="85" spans="1:51">
      <c r="A85" s="6"/>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row>
    <row r="86" spans="1:51">
      <c r="A86" s="11"/>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row>
    <row r="87" spans="1:51">
      <c r="A87" s="3"/>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row>
    <row r="88" spans="1:51">
      <c r="A88" s="6"/>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row>
    <row r="89" spans="1:51">
      <c r="A89" s="8"/>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row>
    <row r="90" spans="1:51">
      <c r="A90" s="6"/>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row>
    <row r="91" spans="1:51">
      <c r="A91" s="11"/>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row>
    <row r="92" spans="1:51">
      <c r="A92" s="3"/>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row>
    <row r="93" spans="1:51">
      <c r="A93" s="6"/>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row>
    <row r="94" spans="1:51">
      <c r="A94" s="8"/>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row>
    <row r="95" spans="1:51">
      <c r="A95" s="6"/>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row>
    <row r="96" spans="1:51">
      <c r="A96" s="11"/>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row>
    <row r="97" spans="1:51">
      <c r="A97" s="3"/>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row>
    <row r="98" spans="1:51">
      <c r="A98" s="6"/>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row>
    <row r="99" spans="1:51">
      <c r="A99" s="8"/>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row>
    <row r="100" spans="1:51">
      <c r="A100" s="6"/>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row>
    <row r="101" spans="1:51">
      <c r="A101" s="11"/>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row>
    <row r="102" spans="1:51">
      <c r="A102" s="3"/>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row>
    <row r="103" spans="1:51">
      <c r="A103" s="6"/>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row>
    <row r="104" spans="1:51">
      <c r="A104" s="8"/>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row>
    <row r="105" spans="1:51">
      <c r="A105" s="6"/>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row>
    <row r="106" spans="1:51">
      <c r="A106" s="11"/>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row>
    <row r="107" spans="1:51">
      <c r="A107" s="3"/>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row>
    <row r="108" spans="1:51">
      <c r="A108" s="6"/>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row>
    <row r="109" spans="1:51">
      <c r="A109" s="8"/>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row>
    <row r="110" spans="1:51">
      <c r="A110" s="6"/>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row>
    <row r="111" spans="1:51">
      <c r="A111" s="11"/>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row>
    <row r="112" spans="1:51">
      <c r="A112" s="3"/>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row>
    <row r="113" spans="1:51">
      <c r="A113" s="6"/>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row>
    <row r="114" spans="1:51">
      <c r="A114" s="8"/>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row>
    <row r="115" spans="1:51">
      <c r="A115" s="6"/>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row>
    <row r="116" spans="1:51">
      <c r="A116" s="11"/>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row>
    <row r="117" spans="1:51">
      <c r="A117" s="3"/>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row>
    <row r="118" spans="1:51">
      <c r="A118" s="6"/>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row>
    <row r="119" spans="1:51">
      <c r="A119" s="8"/>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row>
    <row r="120" spans="1:51">
      <c r="A120" s="6"/>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row>
    <row r="121" spans="1:51">
      <c r="A121" s="11"/>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row>
    <row r="122" spans="1:51">
      <c r="A122" s="3"/>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row>
    <row r="123" spans="1:51">
      <c r="A123" s="6"/>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row>
    <row r="124" spans="1:51">
      <c r="A124" s="8"/>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row>
    <row r="125" spans="1:51">
      <c r="A125" s="6"/>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row>
    <row r="126" spans="1:51">
      <c r="A126" s="11"/>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row>
    <row r="127" spans="1:51">
      <c r="A127" s="3"/>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row>
    <row r="128" spans="1:51">
      <c r="A128" s="6"/>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row>
    <row r="129" spans="1:51">
      <c r="A129" s="8"/>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row>
    <row r="130" spans="1:51">
      <c r="A130" s="6"/>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row>
    <row r="131" spans="1:51">
      <c r="A131" s="11"/>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row>
    <row r="132" spans="1:51">
      <c r="A132" s="3"/>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row>
    <row r="133" spans="1:51">
      <c r="A133" s="6"/>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row>
    <row r="134" spans="1:51">
      <c r="A134" s="8"/>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row>
    <row r="135" spans="1:51">
      <c r="A135" s="6"/>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row>
    <row r="136" spans="1:51">
      <c r="A136" s="11"/>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row>
    <row r="137" spans="1:51">
      <c r="A137" s="3"/>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row>
    <row r="138" spans="1:51">
      <c r="A138" s="6"/>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row>
    <row r="139" spans="1:51">
      <c r="A139" s="8"/>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row>
    <row r="140" spans="1:51">
      <c r="A140" s="6"/>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row>
    <row r="141" spans="1:51">
      <c r="A141" s="11"/>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row>
    <row r="142" spans="1:51">
      <c r="A142" s="3"/>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row>
    <row r="143" spans="1:51">
      <c r="A143" s="6"/>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row>
    <row r="144" spans="1:51">
      <c r="A144" s="8"/>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row>
    <row r="145" spans="1:51">
      <c r="A145" s="6"/>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row>
    <row r="146" spans="1:51">
      <c r="A146" s="11"/>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row>
    <row r="147" spans="1:51">
      <c r="A147" s="3"/>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row>
    <row r="148" spans="1:51">
      <c r="A148" s="6"/>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row>
    <row r="149" spans="1:51">
      <c r="A149" s="8"/>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row>
    <row r="150" spans="1:51">
      <c r="A150" s="6"/>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row>
    <row r="151" spans="1:51">
      <c r="A151" s="11"/>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row>
    <row r="152" spans="1:51">
      <c r="A152" s="3"/>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row>
    <row r="153" spans="1:51">
      <c r="A153" s="6"/>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row>
    <row r="154" spans="1:51">
      <c r="A154" s="8"/>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row>
    <row r="155" spans="1:51">
      <c r="A155" s="6"/>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row>
    <row r="156" spans="1:51">
      <c r="A156" s="11"/>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row>
    <row r="157" spans="1:51">
      <c r="A157" s="3"/>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row>
    <row r="158" spans="1:51">
      <c r="A158" s="6"/>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row>
    <row r="159" spans="1:51">
      <c r="A159" s="8"/>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row>
    <row r="160" spans="1:51">
      <c r="A160" s="6"/>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row>
    <row r="161" spans="1:51">
      <c r="A161" s="11"/>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row>
    <row r="162" spans="1:51">
      <c r="A162" s="3"/>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row>
    <row r="163" spans="1:51">
      <c r="A163" s="6"/>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row>
    <row r="164" spans="1:51">
      <c r="A164" s="8"/>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row>
    <row r="165" spans="1:51">
      <c r="A165" s="6"/>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row>
    <row r="166" spans="1:51">
      <c r="A166" s="11"/>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row>
    <row r="167" spans="1:51">
      <c r="A167" s="3"/>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row>
    <row r="168" spans="1:51">
      <c r="A168" s="6"/>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row>
    <row r="169" spans="1:51">
      <c r="A169" s="8"/>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row>
    <row r="170" spans="1:51">
      <c r="A170" s="6"/>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row>
    <row r="171" spans="1:51">
      <c r="A171" s="11"/>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row>
    <row r="172" spans="1:51">
      <c r="A172" s="3"/>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row>
    <row r="173" spans="1:51">
      <c r="A173" s="6"/>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row>
    <row r="174" spans="1:51">
      <c r="A174" s="8"/>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row>
    <row r="175" spans="1:51">
      <c r="A175" s="6"/>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row>
    <row r="176" spans="1:51">
      <c r="A176" s="11"/>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row>
    <row r="177" spans="1:51">
      <c r="A177" s="3"/>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row>
    <row r="178" spans="1:51">
      <c r="A178" s="6"/>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row>
    <row r="179" spans="1:51">
      <c r="A179" s="8"/>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row>
    <row r="180" spans="1:51">
      <c r="A180" s="6"/>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row>
    <row r="181" spans="1:51">
      <c r="A181" s="11"/>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row>
    <row r="182" spans="1:51">
      <c r="A182" s="3"/>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row>
    <row r="183" spans="1:51">
      <c r="A183" s="6"/>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row>
    <row r="184" spans="1:51">
      <c r="A184" s="8"/>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row>
    <row r="185" spans="1:51">
      <c r="A185" s="6"/>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row>
    <row r="186" spans="1:51">
      <c r="A186" s="11"/>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row>
    <row r="187" spans="1:51">
      <c r="A187" s="3"/>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row>
    <row r="188" spans="1:51">
      <c r="A188" s="6"/>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row>
    <row r="189" spans="1:51">
      <c r="A189" s="8"/>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row>
    <row r="190" spans="1:51">
      <c r="A190" s="6"/>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row>
    <row r="191" spans="1:51">
      <c r="A191" s="11"/>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row>
    <row r="192" spans="1:51">
      <c r="A192" s="3"/>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row>
    <row r="193" spans="1:51">
      <c r="A193" s="6"/>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row>
    <row r="194" spans="1:51">
      <c r="A194" s="8"/>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row>
    <row r="195" spans="1:51">
      <c r="A195" s="6"/>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row>
    <row r="196" spans="1:51">
      <c r="A196" s="11"/>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row>
    <row r="197" spans="1:51">
      <c r="A197" s="3"/>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row>
    <row r="198" spans="1:51">
      <c r="A198" s="6"/>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row>
    <row r="199" spans="1:51">
      <c r="A199" s="8"/>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row>
    <row r="200" spans="1:51">
      <c r="A200" s="6"/>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row>
    <row r="201" spans="1:51">
      <c r="A201" s="11"/>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row>
    <row r="202" spans="1:51">
      <c r="A202" s="3"/>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row>
    <row r="203" spans="1:51">
      <c r="A203" s="6"/>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row>
    <row r="204" spans="1:51">
      <c r="A204" s="8"/>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row>
    <row r="205" spans="1:51">
      <c r="A205" s="6"/>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row>
    <row r="206" spans="1:51">
      <c r="A206" s="11"/>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row>
    <row r="207" spans="1:51">
      <c r="A207" s="3"/>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row>
    <row r="208" spans="1:51">
      <c r="A208" s="6"/>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row>
    <row r="209" spans="1:51">
      <c r="A209" s="8"/>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row>
    <row r="210" spans="1:51">
      <c r="A210" s="6"/>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row>
    <row r="211" spans="1:51">
      <c r="A211" s="11"/>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row>
    <row r="212" spans="1:51">
      <c r="A212" s="3"/>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row>
    <row r="213" spans="1:51">
      <c r="A213" s="6"/>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row>
    <row r="214" spans="1:51">
      <c r="A214" s="8"/>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row>
    <row r="215" spans="1:51">
      <c r="A215" s="6"/>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row>
    <row r="216" spans="1:51">
      <c r="A216" s="11"/>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row>
    <row r="217" spans="1:51">
      <c r="A217" s="3"/>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row>
    <row r="218" spans="1:51">
      <c r="A218" s="6"/>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row>
    <row r="219" spans="1:51">
      <c r="A219" s="8"/>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row>
    <row r="220" spans="1:51">
      <c r="A220" s="6"/>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row>
    <row r="221" spans="1:51">
      <c r="A221" s="11"/>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row>
    <row r="222" spans="1:51">
      <c r="A222" s="3"/>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row>
    <row r="223" spans="1:51">
      <c r="A223" s="6"/>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row>
    <row r="224" spans="1:51">
      <c r="A224" s="8"/>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row>
    <row r="225" spans="1:51">
      <c r="A225" s="6"/>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row>
    <row r="226" spans="1:51">
      <c r="A226" s="11"/>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row>
    <row r="227" spans="1:51">
      <c r="A227" s="3"/>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row>
    <row r="228" spans="1:51">
      <c r="A228" s="6"/>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row>
    <row r="229" spans="1:51">
      <c r="A229" s="8"/>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row>
    <row r="230" spans="1:51">
      <c r="A230" s="6"/>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row>
    <row r="231" spans="1:51">
      <c r="A231" s="11"/>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row>
    <row r="232" spans="1:51">
      <c r="A232" s="3"/>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row>
    <row r="233" spans="1:51">
      <c r="A233" s="6"/>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row>
    <row r="234" spans="1:51">
      <c r="A234" s="8"/>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row>
    <row r="235" spans="1:51">
      <c r="A235" s="6"/>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row>
    <row r="236" spans="1:51">
      <c r="A236" s="11"/>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row>
    <row r="237" spans="1:51">
      <c r="A237" s="3"/>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row>
    <row r="238" spans="1:51">
      <c r="A238" s="6"/>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row>
    <row r="239" spans="1:51">
      <c r="A239" s="8"/>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row>
    <row r="240" spans="1:51">
      <c r="A240" s="6"/>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row>
    <row r="241" spans="1:51">
      <c r="A241" s="11"/>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row>
    <row r="242" spans="1:51">
      <c r="A242" s="3"/>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row>
    <row r="243" spans="1:51">
      <c r="A243" s="6"/>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row>
    <row r="244" spans="1:51">
      <c r="A244" s="8"/>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row>
    <row r="245" spans="1:51">
      <c r="A245" s="6"/>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row>
    <row r="246" spans="1:51">
      <c r="A246" s="11"/>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row>
    <row r="247" spans="1:51">
      <c r="A247" s="3"/>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row>
    <row r="248" spans="1:51">
      <c r="A248" s="6"/>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row>
    <row r="249" spans="1:51">
      <c r="A249" s="8"/>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row>
    <row r="250" spans="1:51">
      <c r="A250" s="6"/>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row>
    <row r="251" spans="1:51">
      <c r="A251" s="11"/>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row>
    <row r="252" spans="1:51">
      <c r="A252" s="3"/>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row>
    <row r="253" spans="1:51">
      <c r="A253" s="6"/>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row>
    <row r="254" spans="1:51">
      <c r="A254" s="8"/>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row>
    <row r="255" spans="1:51">
      <c r="A255" s="6"/>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row>
    <row r="256" spans="1:51">
      <c r="A256" s="11"/>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row>
    <row r="257" spans="1:51">
      <c r="A257" s="3"/>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row>
    <row r="258" spans="1:51">
      <c r="A258" s="6"/>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row>
    <row r="259" spans="1:51">
      <c r="A259" s="8"/>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row>
    <row r="260" spans="1:51">
      <c r="A260" s="6"/>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row>
    <row r="261" spans="1:51">
      <c r="A261" s="11"/>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row>
    <row r="262" spans="1:51">
      <c r="A262" s="3"/>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row>
    <row r="263" spans="1:51">
      <c r="A263" s="6"/>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row>
    <row r="264" spans="1:51">
      <c r="A264" s="8"/>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row>
    <row r="265" spans="1:51">
      <c r="A265" s="6"/>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row>
    <row r="266" spans="1:51">
      <c r="A266" s="11"/>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row>
    <row r="267" spans="1:51">
      <c r="A267" s="3"/>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row>
    <row r="268" spans="1:51">
      <c r="A268" s="6"/>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row>
    <row r="269" spans="1:51">
      <c r="A269" s="8"/>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row>
    <row r="270" spans="1:51">
      <c r="A270" s="6"/>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row>
    <row r="271" spans="1:51">
      <c r="A271" s="11"/>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row>
    <row r="272" spans="1:51">
      <c r="A272" s="3"/>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row>
    <row r="273" spans="1:51">
      <c r="A273" s="6"/>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row>
    <row r="274" spans="1:51">
      <c r="A274" s="8"/>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row>
    <row r="275" spans="1:51">
      <c r="A275" s="6"/>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row>
    <row r="276" spans="1:51">
      <c r="A276" s="11"/>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row>
    <row r="277" spans="1:51">
      <c r="A277" s="3"/>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row>
    <row r="278" spans="1:51">
      <c r="A278" s="6"/>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row>
    <row r="279" spans="1:51">
      <c r="A279" s="8"/>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row>
    <row r="280" spans="1:51">
      <c r="A280" s="6"/>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row>
    <row r="281" spans="1:51">
      <c r="A281" s="11"/>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row>
    <row r="282" spans="1:51">
      <c r="A282" s="3"/>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row>
    <row r="283" spans="1:51">
      <c r="A283" s="6"/>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row>
    <row r="284" spans="1:51">
      <c r="A284" s="8"/>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row>
    <row r="285" spans="1:51">
      <c r="A285" s="6"/>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row>
    <row r="286" spans="1:51">
      <c r="A286" s="11"/>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row>
    <row r="287" spans="1:51">
      <c r="A287" s="3"/>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row>
    <row r="288" spans="1:51">
      <c r="A288" s="6"/>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row>
    <row r="289" spans="1:51">
      <c r="A289" s="8"/>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row>
    <row r="290" spans="1:51">
      <c r="A290" s="6"/>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row>
    <row r="291" spans="1:51">
      <c r="A291" s="11"/>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row>
    <row r="292" spans="1:51">
      <c r="A292" s="3"/>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row>
    <row r="293" spans="1:51">
      <c r="A293" s="6"/>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row>
    <row r="294" spans="1:51">
      <c r="A294" s="8"/>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row>
    <row r="295" spans="1:51">
      <c r="A295" s="6"/>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row>
    <row r="296" spans="1:51">
      <c r="A296" s="11"/>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row>
    <row r="297" spans="1:51">
      <c r="A297" s="3"/>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row>
    <row r="298" spans="1:51">
      <c r="A298" s="6"/>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row>
    <row r="299" spans="1:51">
      <c r="A299" s="8"/>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row>
    <row r="300" spans="1:51">
      <c r="A300" s="6"/>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row>
    <row r="301" spans="1:51">
      <c r="A301" s="11"/>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row>
    <row r="302" spans="1:51">
      <c r="A302" s="3"/>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row>
    <row r="303" spans="1:51">
      <c r="A303" s="6"/>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row>
    <row r="304" spans="1:51">
      <c r="A304" s="8"/>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row>
    <row r="305" spans="1:51">
      <c r="A305" s="6"/>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row>
    <row r="306" spans="1:51">
      <c r="A306" s="11"/>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row>
    <row r="307" spans="1:51">
      <c r="A307" s="3"/>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row>
    <row r="308" spans="1:51">
      <c r="A308" s="6"/>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row>
    <row r="309" spans="1:51">
      <c r="A309" s="8"/>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row>
    <row r="310" spans="1:51">
      <c r="A310" s="6"/>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row>
    <row r="311" spans="1:51">
      <c r="A311" s="11"/>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row>
    <row r="312" spans="1:51">
      <c r="A312" s="3"/>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row>
    <row r="313" spans="1:51">
      <c r="A313" s="6"/>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row>
    <row r="314" spans="1:51">
      <c r="A314" s="8"/>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row>
    <row r="315" spans="1:51">
      <c r="A315" s="6"/>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row>
    <row r="316" spans="1:51">
      <c r="A316" s="11"/>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row>
    <row r="317" spans="1:51">
      <c r="A317" s="3"/>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row>
    <row r="318" spans="1:51">
      <c r="A318" s="6"/>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row>
    <row r="319" spans="1:51">
      <c r="A319" s="8"/>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row>
    <row r="320" spans="1:51">
      <c r="A320" s="6"/>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row>
    <row r="321" spans="1:51">
      <c r="A321" s="11"/>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row>
    <row r="322" spans="1:51">
      <c r="A322" s="3"/>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row>
    <row r="323" spans="1:51">
      <c r="A323" s="6"/>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row>
    <row r="324" spans="1:51">
      <c r="A324" s="8"/>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row>
    <row r="325" spans="1:51">
      <c r="A325" s="6"/>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row>
    <row r="326" spans="1:51">
      <c r="A326" s="11"/>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row>
    <row r="327" spans="1:51">
      <c r="A327" s="3"/>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row>
    <row r="328" spans="1:51">
      <c r="A328" s="6"/>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row>
    <row r="329" spans="1:51">
      <c r="A329" s="8"/>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row>
    <row r="330" spans="1:51">
      <c r="A330" s="6"/>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row>
    <row r="331" spans="1:51">
      <c r="A331" s="11"/>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row>
    <row r="332" spans="1:51">
      <c r="A332" s="3"/>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row>
    <row r="333" spans="1:51">
      <c r="A333" s="6"/>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row>
    <row r="334" spans="1:51">
      <c r="A334" s="8"/>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row>
    <row r="335" spans="1:51">
      <c r="A335" s="6"/>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row>
    <row r="336" spans="1:51">
      <c r="A336" s="11"/>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row>
    <row r="337" spans="1:51">
      <c r="A337" s="3"/>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row>
    <row r="338" spans="1:51">
      <c r="A338" s="6"/>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row>
    <row r="339" spans="1:51">
      <c r="A339" s="8"/>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row>
    <row r="340" spans="1:51">
      <c r="A340" s="6"/>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row>
    <row r="341" spans="1:51">
      <c r="A341" s="11"/>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row>
    <row r="342" spans="1:51">
      <c r="A342" s="3"/>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row>
    <row r="343" spans="1:51">
      <c r="A343" s="6"/>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row>
    <row r="344" spans="1:51">
      <c r="A344" s="8"/>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row>
    <row r="345" spans="1:51">
      <c r="A345" s="6"/>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row>
    <row r="346" spans="1:51">
      <c r="A346" s="11"/>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row>
    <row r="347" spans="1:51">
      <c r="A347" s="3"/>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row>
    <row r="348" spans="1:51">
      <c r="A348" s="6"/>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row>
    <row r="349" spans="1:51">
      <c r="A349" s="8"/>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row>
    <row r="350" spans="1:51">
      <c r="A350" s="6"/>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row>
    <row r="351" spans="1:51">
      <c r="A351" s="11"/>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row>
    <row r="352" spans="1:51">
      <c r="A352" s="3"/>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row>
    <row r="353" spans="1:51">
      <c r="A353" s="6"/>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row>
    <row r="354" spans="1:51">
      <c r="A354" s="8"/>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row>
    <row r="355" spans="1:51">
      <c r="A355" s="6"/>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row>
    <row r="356" spans="1:51">
      <c r="A356" s="11"/>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row>
    <row r="357" spans="1:51">
      <c r="A357" s="3"/>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row>
    <row r="358" spans="1:51">
      <c r="A358" s="6"/>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row>
    <row r="359" spans="1:51">
      <c r="A359" s="8"/>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row>
    <row r="360" spans="1:51">
      <c r="A360" s="6"/>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row>
    <row r="361" spans="1:51">
      <c r="A361" s="11"/>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row>
    <row r="362" spans="1:51">
      <c r="A362" s="3"/>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row>
    <row r="363" spans="1:51">
      <c r="A363" s="6"/>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row>
    <row r="364" spans="1:51">
      <c r="A364" s="8"/>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row>
    <row r="365" spans="1:51">
      <c r="A365" s="6"/>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row>
    <row r="366" spans="1:51">
      <c r="A366" s="11"/>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row>
    <row r="367" spans="1:51">
      <c r="A367" s="3"/>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row>
    <row r="368" spans="1:51">
      <c r="A368" s="6"/>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row>
    <row r="369" spans="1:51">
      <c r="A369" s="8"/>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row>
    <row r="370" spans="1:51">
      <c r="A370" s="6"/>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row>
    <row r="371" spans="1:51">
      <c r="A371" s="11"/>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row>
    <row r="372" spans="1:51">
      <c r="A372" s="3"/>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row>
    <row r="373" spans="1:51">
      <c r="A373" s="6"/>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row>
    <row r="374" spans="1:51">
      <c r="A374" s="8"/>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row>
    <row r="375" spans="1:51">
      <c r="A375" s="6"/>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row>
    <row r="376" spans="1:51">
      <c r="A376" s="11"/>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row>
    <row r="377" spans="1:51">
      <c r="A377" s="3"/>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row>
    <row r="378" spans="1:51">
      <c r="A378" s="6"/>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row>
    <row r="379" spans="1:51">
      <c r="A379" s="8"/>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row>
    <row r="380" spans="1:51">
      <c r="A380" s="6"/>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row>
    <row r="381" spans="1:51">
      <c r="A381" s="11"/>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3"/>
      <c r="AU381" s="13"/>
      <c r="AV381" s="13"/>
      <c r="AW381" s="13"/>
      <c r="AX381" s="13"/>
      <c r="AY381" s="13"/>
    </row>
    <row r="382" spans="1:51">
      <c r="A382" s="3"/>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row>
    <row r="383" spans="1:51">
      <c r="A383" s="6"/>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row>
    <row r="384" spans="1:51">
      <c r="A384" s="8"/>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row>
    <row r="385" spans="1:51">
      <c r="A385" s="6"/>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row>
    <row r="386" spans="1:51">
      <c r="A386" s="11"/>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row>
    <row r="387" spans="1:51">
      <c r="A387" s="3"/>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row>
    <row r="388" spans="1:51">
      <c r="A388" s="6"/>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row>
    <row r="389" spans="1:51">
      <c r="A389" s="8"/>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row>
    <row r="390" spans="1:51">
      <c r="A390" s="6"/>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row>
    <row r="391" spans="1:51">
      <c r="A391" s="11"/>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3"/>
      <c r="AY391" s="13"/>
    </row>
    <row r="392" spans="1:51">
      <c r="A392" s="3"/>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row>
    <row r="393" spans="1:51">
      <c r="A393" s="6"/>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row>
    <row r="394" spans="1:51">
      <c r="A394" s="8"/>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row>
    <row r="395" spans="1:51">
      <c r="A395" s="6"/>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row>
    <row r="396" spans="1:51">
      <c r="A396" s="11"/>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row>
    <row r="397" spans="1:51">
      <c r="A397" s="3"/>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row>
    <row r="398" spans="1:51">
      <c r="A398" s="6"/>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row>
    <row r="399" spans="1:51">
      <c r="A399" s="8"/>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row>
    <row r="400" spans="1:51">
      <c r="A400" s="6"/>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row>
    <row r="401" spans="1:51">
      <c r="A401" s="11"/>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c r="AW401" s="13"/>
      <c r="AX401" s="13"/>
      <c r="AY401" s="13"/>
    </row>
    <row r="402" spans="1:51">
      <c r="A402" s="3"/>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row>
    <row r="403" spans="1:51">
      <c r="A403" s="6"/>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row>
    <row r="404" spans="1:51">
      <c r="A404" s="8"/>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row>
    <row r="405" spans="1:51">
      <c r="A405" s="6"/>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row>
    <row r="406" spans="1:51">
      <c r="A406" s="11"/>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row>
    <row r="407" spans="1:51">
      <c r="A407" s="3"/>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row>
    <row r="408" spans="1:51">
      <c r="A408" s="6"/>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row>
    <row r="409" spans="1:51">
      <c r="A409" s="8"/>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row>
    <row r="410" spans="1:51">
      <c r="A410" s="6"/>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row>
    <row r="411" spans="1:51">
      <c r="A411" s="11"/>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3"/>
      <c r="AU411" s="13"/>
      <c r="AV411" s="13"/>
      <c r="AW411" s="13"/>
      <c r="AX411" s="13"/>
      <c r="AY411" s="13"/>
    </row>
    <row r="412" spans="1:51">
      <c r="A412" s="3"/>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row>
    <row r="413" spans="1:51">
      <c r="A413" s="6"/>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row>
    <row r="414" spans="1:51">
      <c r="A414" s="8"/>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row>
    <row r="415" spans="1:51">
      <c r="A415" s="6"/>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row>
    <row r="416" spans="1:51">
      <c r="A416" s="11"/>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row>
    <row r="417" spans="1:51">
      <c r="A417" s="3"/>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row>
    <row r="418" spans="1:51">
      <c r="A418" s="6"/>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row>
    <row r="419" spans="1:51">
      <c r="A419" s="8"/>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row>
    <row r="420" spans="1:51">
      <c r="A420" s="6"/>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row>
    <row r="421" spans="1:51">
      <c r="A421" s="11"/>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c r="AW421" s="13"/>
      <c r="AX421" s="13"/>
      <c r="AY421" s="13"/>
    </row>
    <row r="422" spans="1:51">
      <c r="A422" s="3"/>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row>
    <row r="423" spans="1:51">
      <c r="A423" s="6"/>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row>
    <row r="424" spans="1:51">
      <c r="A424" s="8"/>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row>
    <row r="425" spans="1:51">
      <c r="A425" s="6"/>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row>
    <row r="426" spans="1:51">
      <c r="A426" s="11"/>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row>
    <row r="427" spans="1:51">
      <c r="A427" s="3"/>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row>
    <row r="428" spans="1:51">
      <c r="A428" s="6"/>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row>
    <row r="429" spans="1:51">
      <c r="A429" s="8"/>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row>
    <row r="430" spans="1:51">
      <c r="A430" s="6"/>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row>
    <row r="431" spans="1:51">
      <c r="A431" s="11"/>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row>
    <row r="432" spans="1:51">
      <c r="A432" s="3"/>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row>
    <row r="433" spans="1:51">
      <c r="A433" s="6"/>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row>
    <row r="434" spans="1:51">
      <c r="A434" s="8"/>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row>
    <row r="435" spans="1:51">
      <c r="A435" s="6"/>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row>
    <row r="436" spans="1:51">
      <c r="A436" s="11"/>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row>
    <row r="437" spans="1:51">
      <c r="A437" s="3"/>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row>
    <row r="438" spans="1:51">
      <c r="A438" s="6"/>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row>
    <row r="439" spans="1:51">
      <c r="A439" s="8"/>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row>
    <row r="440" spans="1:51">
      <c r="A440" s="6"/>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row>
    <row r="441" spans="1:51">
      <c r="A441" s="11"/>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c r="AT441" s="13"/>
      <c r="AU441" s="13"/>
      <c r="AV441" s="13"/>
      <c r="AW441" s="13"/>
      <c r="AX441" s="13"/>
      <c r="AY441" s="13"/>
    </row>
    <row r="442" spans="1:51">
      <c r="A442" s="3"/>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row>
    <row r="443" spans="1:51">
      <c r="A443" s="6"/>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row>
    <row r="444" spans="1:51">
      <c r="A444" s="8"/>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row>
    <row r="445" spans="1:51">
      <c r="A445" s="6"/>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row>
    <row r="446" spans="1:51">
      <c r="A446" s="11"/>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row>
    <row r="447" spans="1:51">
      <c r="A447" s="3"/>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row>
    <row r="448" spans="1:51">
      <c r="A448" s="6"/>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row>
    <row r="449" spans="1:51">
      <c r="A449" s="8"/>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row>
    <row r="450" spans="1:51">
      <c r="A450" s="6"/>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row>
    <row r="451" spans="1:51">
      <c r="A451" s="11"/>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c r="AT451" s="13"/>
      <c r="AU451" s="13"/>
      <c r="AV451" s="13"/>
      <c r="AW451" s="13"/>
      <c r="AX451" s="13"/>
      <c r="AY451" s="13"/>
    </row>
    <row r="452" spans="1:51">
      <c r="A452" s="3"/>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row>
    <row r="453" spans="1:51">
      <c r="A453" s="6"/>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row>
    <row r="454" spans="1:51">
      <c r="A454" s="8"/>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row>
    <row r="455" spans="1:51">
      <c r="A455" s="6"/>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row>
    <row r="456" spans="1:51">
      <c r="A456" s="11"/>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3"/>
      <c r="AY456" s="13"/>
    </row>
    <row r="457" spans="1:51">
      <c r="A457" s="3"/>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row>
    <row r="458" spans="1:51">
      <c r="A458" s="6"/>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row>
    <row r="459" spans="1:51">
      <c r="A459" s="8"/>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row>
    <row r="460" spans="1:51">
      <c r="A460" s="6"/>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row>
    <row r="461" spans="1:51">
      <c r="A461" s="11"/>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c r="AT461" s="13"/>
      <c r="AU461" s="13"/>
      <c r="AV461" s="13"/>
      <c r="AW461" s="13"/>
      <c r="AX461" s="13"/>
      <c r="AY461" s="13"/>
    </row>
    <row r="462" spans="1:51">
      <c r="A462" s="3"/>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row>
    <row r="463" spans="1:51">
      <c r="A463" s="6"/>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row>
    <row r="464" spans="1:51">
      <c r="A464" s="8"/>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row>
    <row r="465" spans="1:51">
      <c r="A465" s="6"/>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row>
    <row r="466" spans="1:51">
      <c r="A466" s="11"/>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c r="AT466" s="13"/>
      <c r="AU466" s="13"/>
      <c r="AV466" s="13"/>
      <c r="AW466" s="13"/>
      <c r="AX466" s="13"/>
      <c r="AY466" s="13"/>
    </row>
    <row r="467" spans="1:51">
      <c r="A467" s="3"/>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row>
    <row r="468" spans="1:51">
      <c r="A468" s="6"/>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row>
    <row r="469" spans="1:51">
      <c r="A469" s="8"/>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row>
    <row r="470" spans="1:51">
      <c r="A470" s="6"/>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row>
    <row r="471" spans="1:51">
      <c r="A471" s="11"/>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c r="AT471" s="13"/>
      <c r="AU471" s="13"/>
      <c r="AV471" s="13"/>
      <c r="AW471" s="13"/>
      <c r="AX471" s="13"/>
      <c r="AY471" s="13"/>
    </row>
    <row r="472" spans="1:51">
      <c r="A472" s="3"/>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row>
    <row r="473" spans="1:51">
      <c r="A473" s="6"/>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row>
    <row r="474" spans="1:51">
      <c r="A474" s="8"/>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row>
    <row r="475" spans="1:51">
      <c r="A475" s="6"/>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row>
    <row r="476" spans="1:51">
      <c r="A476" s="11"/>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3"/>
      <c r="AU476" s="13"/>
      <c r="AV476" s="13"/>
      <c r="AW476" s="13"/>
      <c r="AX476" s="13"/>
      <c r="AY476" s="13"/>
    </row>
    <row r="477" spans="1:51">
      <c r="A477" s="3"/>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row>
    <row r="478" spans="1:51">
      <c r="A478" s="6"/>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row>
    <row r="479" spans="1:51">
      <c r="A479" s="8"/>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row>
    <row r="480" spans="1:51">
      <c r="A480" s="6"/>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row>
    <row r="481" spans="1:51">
      <c r="A481" s="11"/>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3"/>
      <c r="AU481" s="13"/>
      <c r="AV481" s="13"/>
      <c r="AW481" s="13"/>
      <c r="AX481" s="13"/>
      <c r="AY481" s="13"/>
    </row>
    <row r="482" spans="1:51">
      <c r="A482" s="3"/>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row>
    <row r="483" spans="1:51">
      <c r="A483" s="6"/>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row>
    <row r="484" spans="1:51">
      <c r="A484" s="8"/>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row>
    <row r="485" spans="1:51">
      <c r="A485" s="6"/>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row>
    <row r="486" spans="1:51">
      <c r="A486" s="11"/>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c r="AW486" s="13"/>
      <c r="AX486" s="13"/>
      <c r="AY486" s="13"/>
    </row>
    <row r="487" spans="1:51">
      <c r="A487" s="3"/>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row>
    <row r="488" spans="1:51">
      <c r="A488" s="6"/>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row>
    <row r="489" spans="1:51">
      <c r="A489" s="8"/>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row>
    <row r="490" spans="1:51">
      <c r="A490" s="6"/>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row>
    <row r="491" spans="1:51">
      <c r="A491" s="11"/>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c r="AS491" s="13"/>
      <c r="AT491" s="13"/>
      <c r="AU491" s="13"/>
      <c r="AV491" s="13"/>
      <c r="AW491" s="13"/>
      <c r="AX491" s="13"/>
      <c r="AY491" s="13"/>
    </row>
    <row r="492" spans="1:51">
      <c r="A492" s="3"/>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row>
    <row r="493" spans="1:51">
      <c r="A493" s="6"/>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row>
    <row r="494" spans="1:51">
      <c r="A494" s="8"/>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row>
    <row r="495" spans="1:51">
      <c r="A495" s="6"/>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row>
    <row r="496" spans="1:51">
      <c r="A496" s="11"/>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c r="AP496" s="13"/>
      <c r="AQ496" s="13"/>
      <c r="AR496" s="13"/>
      <c r="AS496" s="13"/>
      <c r="AT496" s="13"/>
      <c r="AU496" s="13"/>
      <c r="AV496" s="13"/>
      <c r="AW496" s="13"/>
      <c r="AX496" s="13"/>
      <c r="AY496" s="13"/>
    </row>
    <row r="497" spans="1:51">
      <c r="A497" s="3"/>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row>
    <row r="498" spans="1:51">
      <c r="A498" s="6"/>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row>
    <row r="499" spans="1:51">
      <c r="A499" s="8"/>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row>
    <row r="500" spans="1:51">
      <c r="A500" s="6"/>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row>
    <row r="501" spans="1:51">
      <c r="A501" s="11"/>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row>
    <row r="502" spans="1:51">
      <c r="A502" s="3"/>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row>
    <row r="503" spans="1:51">
      <c r="A503" s="6"/>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row>
    <row r="504" spans="1:51">
      <c r="A504" s="8"/>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row>
    <row r="505" spans="1:51">
      <c r="A505" s="6"/>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row>
    <row r="506" spans="1:51">
      <c r="A506" s="11"/>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row>
    <row r="507" spans="1:51">
      <c r="A507" s="3"/>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row>
    <row r="508" spans="1:51">
      <c r="A508" s="6"/>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row>
    <row r="509" spans="1:51">
      <c r="A509" s="8"/>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row>
    <row r="510" spans="1:51">
      <c r="A510" s="6"/>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row>
    <row r="511" spans="1:51">
      <c r="A511" s="11"/>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c r="AP511" s="13"/>
      <c r="AQ511" s="13"/>
      <c r="AR511" s="13"/>
      <c r="AS511" s="13"/>
      <c r="AT511" s="13"/>
      <c r="AU511" s="13"/>
      <c r="AV511" s="13"/>
      <c r="AW511" s="13"/>
      <c r="AX511" s="13"/>
      <c r="AY511" s="13"/>
    </row>
    <row r="512" spans="1:51">
      <c r="A512" s="3"/>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row>
    <row r="513" spans="1:51">
      <c r="A513" s="6"/>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row>
    <row r="514" spans="1:51">
      <c r="A514" s="8"/>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row>
    <row r="515" spans="1:51">
      <c r="A515" s="6"/>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row>
    <row r="516" spans="1:51">
      <c r="A516" s="11"/>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c r="AP516" s="13"/>
      <c r="AQ516" s="13"/>
      <c r="AR516" s="13"/>
      <c r="AS516" s="13"/>
      <c r="AT516" s="13"/>
      <c r="AU516" s="13"/>
      <c r="AV516" s="13"/>
      <c r="AW516" s="13"/>
      <c r="AX516" s="13"/>
      <c r="AY516" s="13"/>
    </row>
    <row r="517" spans="1:51">
      <c r="A517" s="3"/>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row>
    <row r="518" spans="1:51">
      <c r="A518" s="6"/>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row>
    <row r="519" spans="1:51">
      <c r="A519" s="8"/>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row>
    <row r="520" spans="1:51">
      <c r="A520" s="6"/>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row>
    <row r="521" spans="1:51">
      <c r="A521" s="11"/>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c r="AP521" s="13"/>
      <c r="AQ521" s="13"/>
      <c r="AR521" s="13"/>
      <c r="AS521" s="13"/>
      <c r="AT521" s="13"/>
      <c r="AU521" s="13"/>
      <c r="AV521" s="13"/>
      <c r="AW521" s="13"/>
      <c r="AX521" s="13"/>
      <c r="AY521" s="13"/>
    </row>
    <row r="522" spans="1:51">
      <c r="A522" s="3"/>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row>
    <row r="523" spans="1:51">
      <c r="A523" s="6"/>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row>
    <row r="524" spans="1:51">
      <c r="A524" s="8"/>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row>
    <row r="525" spans="1:51">
      <c r="A525" s="6"/>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row>
    <row r="526" spans="1:51">
      <c r="A526" s="11"/>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c r="AP526" s="13"/>
      <c r="AQ526" s="13"/>
      <c r="AR526" s="13"/>
      <c r="AS526" s="13"/>
      <c r="AT526" s="13"/>
      <c r="AU526" s="13"/>
      <c r="AV526" s="13"/>
      <c r="AW526" s="13"/>
      <c r="AX526" s="13"/>
      <c r="AY526" s="13"/>
    </row>
    <row r="527" spans="1:51">
      <c r="A527" s="3"/>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row>
    <row r="528" spans="1:51">
      <c r="A528" s="6"/>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row>
    <row r="529" spans="1:51">
      <c r="A529" s="8"/>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row>
    <row r="530" spans="1:51">
      <c r="A530" s="6"/>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row>
    <row r="531" spans="1:51">
      <c r="A531" s="11"/>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c r="AP531" s="13"/>
      <c r="AQ531" s="13"/>
      <c r="AR531" s="13"/>
      <c r="AS531" s="13"/>
      <c r="AT531" s="13"/>
      <c r="AU531" s="13"/>
      <c r="AV531" s="13"/>
      <c r="AW531" s="13"/>
      <c r="AX531" s="13"/>
      <c r="AY531" s="13"/>
    </row>
    <row r="532" spans="1:51">
      <c r="A532" s="3"/>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row>
    <row r="533" spans="1:51">
      <c r="A533" s="6"/>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row>
    <row r="534" spans="1:51">
      <c r="A534" s="8"/>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row>
    <row r="535" spans="1:51">
      <c r="A535" s="6"/>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row>
    <row r="536" spans="1:51">
      <c r="A536" s="11"/>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c r="AQ536" s="13"/>
      <c r="AR536" s="13"/>
      <c r="AS536" s="13"/>
      <c r="AT536" s="13"/>
      <c r="AU536" s="13"/>
      <c r="AV536" s="13"/>
      <c r="AW536" s="13"/>
      <c r="AX536" s="13"/>
      <c r="AY536" s="13"/>
    </row>
    <row r="537" spans="1:51">
      <c r="A537" s="3"/>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row>
    <row r="538" spans="1:51">
      <c r="A538" s="6"/>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row>
    <row r="539" spans="1:51">
      <c r="A539" s="8"/>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row>
    <row r="540" spans="1:51">
      <c r="A540" s="6"/>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row>
    <row r="541" spans="1:51">
      <c r="A541" s="11"/>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c r="AQ541" s="13"/>
      <c r="AR541" s="13"/>
      <c r="AS541" s="13"/>
      <c r="AT541" s="13"/>
      <c r="AU541" s="13"/>
      <c r="AV541" s="13"/>
      <c r="AW541" s="13"/>
      <c r="AX541" s="13"/>
      <c r="AY541" s="13"/>
    </row>
    <row r="542" spans="1:51">
      <c r="A542" s="3"/>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row>
    <row r="543" spans="1:51">
      <c r="A543" s="6"/>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row>
    <row r="544" spans="1:51">
      <c r="A544" s="8"/>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row>
    <row r="545" spans="1:51">
      <c r="A545" s="6"/>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row>
    <row r="546" spans="1:51">
      <c r="A546" s="11"/>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c r="AQ546" s="13"/>
      <c r="AR546" s="13"/>
      <c r="AS546" s="13"/>
      <c r="AT546" s="13"/>
      <c r="AU546" s="13"/>
      <c r="AV546" s="13"/>
      <c r="AW546" s="13"/>
      <c r="AX546" s="13"/>
      <c r="AY546" s="13"/>
    </row>
    <row r="547" spans="1:51">
      <c r="A547" s="3"/>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row>
    <row r="548" spans="1:51">
      <c r="A548" s="6"/>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row>
    <row r="549" spans="1:51">
      <c r="A549" s="8"/>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row>
    <row r="550" spans="1:51">
      <c r="A550" s="6"/>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row>
    <row r="551" spans="1:51">
      <c r="A551" s="11"/>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c r="AQ551" s="13"/>
      <c r="AR551" s="13"/>
      <c r="AS551" s="13"/>
      <c r="AT551" s="13"/>
      <c r="AU551" s="13"/>
      <c r="AV551" s="13"/>
      <c r="AW551" s="13"/>
      <c r="AX551" s="13"/>
      <c r="AY551" s="13"/>
    </row>
    <row r="552" spans="1:51">
      <c r="A552" s="3"/>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row>
    <row r="553" spans="1:51">
      <c r="A553" s="6"/>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row>
    <row r="554" spans="1:51">
      <c r="A554" s="8"/>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row>
    <row r="555" spans="1:51">
      <c r="A555" s="6"/>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row>
    <row r="556" spans="1:51">
      <c r="A556" s="11"/>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c r="AT556" s="13"/>
      <c r="AU556" s="13"/>
      <c r="AV556" s="13"/>
      <c r="AW556" s="13"/>
      <c r="AX556" s="13"/>
      <c r="AY556" s="13"/>
    </row>
    <row r="557" spans="1:51">
      <c r="A557" s="3"/>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row>
    <row r="558" spans="1:51">
      <c r="A558" s="6"/>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row>
    <row r="559" spans="1:51">
      <c r="A559" s="8"/>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row>
    <row r="560" spans="1:51">
      <c r="A560" s="6"/>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row>
    <row r="561" spans="1:51">
      <c r="A561" s="11"/>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c r="AQ561" s="13"/>
      <c r="AR561" s="13"/>
      <c r="AS561" s="13"/>
      <c r="AT561" s="13"/>
      <c r="AU561" s="13"/>
      <c r="AV561" s="13"/>
      <c r="AW561" s="13"/>
      <c r="AX561" s="13"/>
      <c r="AY561" s="13"/>
    </row>
    <row r="562" spans="1:51">
      <c r="A562" s="3"/>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row>
    <row r="563" spans="1:51">
      <c r="A563" s="6"/>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row>
    <row r="564" spans="1:51">
      <c r="A564" s="8"/>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row>
    <row r="565" spans="1:51">
      <c r="A565" s="6"/>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row>
    <row r="566" spans="1:51">
      <c r="A566" s="11"/>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c r="AW566" s="13"/>
      <c r="AX566" s="13"/>
      <c r="AY566" s="13"/>
    </row>
    <row r="567" spans="1:51">
      <c r="A567" s="3"/>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row>
    <row r="568" spans="1:51">
      <c r="A568" s="6"/>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row>
    <row r="569" spans="1:51">
      <c r="A569" s="8"/>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row>
    <row r="570" spans="1:51">
      <c r="A570" s="6"/>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row>
    <row r="571" spans="1:51">
      <c r="A571" s="11"/>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row>
    <row r="572" spans="1:51">
      <c r="A572" s="3"/>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row>
    <row r="573" spans="1:51">
      <c r="A573" s="6"/>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row>
    <row r="574" spans="1:51">
      <c r="A574" s="8"/>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row>
    <row r="575" spans="1:51">
      <c r="A575" s="6"/>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row>
    <row r="576" spans="1:51">
      <c r="A576" s="11"/>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c r="AQ576" s="13"/>
      <c r="AR576" s="13"/>
      <c r="AS576" s="13"/>
      <c r="AT576" s="13"/>
      <c r="AU576" s="13"/>
      <c r="AV576" s="13"/>
      <c r="AW576" s="13"/>
      <c r="AX576" s="13"/>
      <c r="AY576" s="13"/>
    </row>
    <row r="577" spans="1:51">
      <c r="A577" s="3"/>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row>
    <row r="578" spans="1:51">
      <c r="A578" s="6"/>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row>
    <row r="579" spans="1:51">
      <c r="A579" s="8"/>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row>
    <row r="580" spans="1:51">
      <c r="A580" s="6"/>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row>
    <row r="581" spans="1:51">
      <c r="A581" s="11"/>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row>
    <row r="582" spans="1:51">
      <c r="A582" s="3"/>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row>
    <row r="583" spans="1:51">
      <c r="A583" s="6"/>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row>
    <row r="584" spans="1:51">
      <c r="A584" s="8"/>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row>
    <row r="585" spans="1:51">
      <c r="A585" s="6"/>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row>
    <row r="586" spans="1:51">
      <c r="A586" s="11"/>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row>
    <row r="587" spans="1:51">
      <c r="A587" s="3"/>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row>
    <row r="588" spans="1:51">
      <c r="A588" s="6"/>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row>
    <row r="589" spans="1:51">
      <c r="A589" s="8"/>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row>
    <row r="590" spans="1:51">
      <c r="A590" s="6"/>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row>
    <row r="591" spans="1:51">
      <c r="A591" s="11"/>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row>
    <row r="592" spans="1:51">
      <c r="A592" s="3"/>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row>
    <row r="593" spans="1:51">
      <c r="A593" s="6"/>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row>
    <row r="594" spans="1:51">
      <c r="A594" s="8"/>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row>
    <row r="595" spans="1:51">
      <c r="A595" s="6"/>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row>
    <row r="596" spans="1:51">
      <c r="A596" s="11"/>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row>
    <row r="597" spans="1:51">
      <c r="A597" s="3"/>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row>
    <row r="598" spans="1:51">
      <c r="A598" s="6"/>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row>
    <row r="599" spans="1:51">
      <c r="A599" s="8"/>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row>
    <row r="600" spans="1:51">
      <c r="A600" s="6"/>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row>
    <row r="601" spans="1:51">
      <c r="A601" s="11"/>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row>
    <row r="602" spans="1:51">
      <c r="A602" s="3"/>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row>
    <row r="603" spans="1:51">
      <c r="A603" s="6"/>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row>
    <row r="604" spans="1:51">
      <c r="A604" s="8"/>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row>
    <row r="605" spans="1:51">
      <c r="A605" s="6"/>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row>
    <row r="606" spans="1:51">
      <c r="A606" s="11"/>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row>
    <row r="607" spans="1:51">
      <c r="A607" s="3"/>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row>
    <row r="608" spans="1:51">
      <c r="A608" s="6"/>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row>
    <row r="609" spans="1:51">
      <c r="A609" s="8"/>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row>
    <row r="610" spans="1:51">
      <c r="A610" s="6"/>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row>
    <row r="611" spans="1:51">
      <c r="A611" s="11"/>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row>
    <row r="612" spans="1:51">
      <c r="A612" s="3"/>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row>
    <row r="613" spans="1:51">
      <c r="A613" s="6"/>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row>
    <row r="614" spans="1:51">
      <c r="A614" s="8"/>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row>
    <row r="615" spans="1:51">
      <c r="A615" s="6"/>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row>
    <row r="616" spans="1:51">
      <c r="A616" s="11"/>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row>
    <row r="617" spans="1:51">
      <c r="A617" s="3"/>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row>
    <row r="618" spans="1:51">
      <c r="A618" s="6"/>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row>
    <row r="619" spans="1:51">
      <c r="A619" s="8"/>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row>
    <row r="620" spans="1:51">
      <c r="A620" s="6"/>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row>
    <row r="621" spans="1:51">
      <c r="A621" s="11"/>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row>
    <row r="622" spans="1:51">
      <c r="A622" s="3"/>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row>
    <row r="623" spans="1:51">
      <c r="A623" s="6"/>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row>
    <row r="624" spans="1:51">
      <c r="A624" s="8"/>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row>
    <row r="625" spans="1:51">
      <c r="A625" s="6"/>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row>
    <row r="626" spans="1:51">
      <c r="A626" s="11"/>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row>
    <row r="627" spans="1:51">
      <c r="A627" s="3"/>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row>
    <row r="628" spans="1:51">
      <c r="A628" s="6"/>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row>
    <row r="629" spans="1:51">
      <c r="A629" s="8"/>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row>
    <row r="630" spans="1:51">
      <c r="A630" s="6"/>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row>
    <row r="631" spans="1:51">
      <c r="A631" s="11"/>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row>
    <row r="632" spans="1:51">
      <c r="A632" s="3"/>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row>
    <row r="633" spans="1:51">
      <c r="A633" s="6"/>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row>
    <row r="634" spans="1:51">
      <c r="A634" s="8"/>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row>
    <row r="635" spans="1:51">
      <c r="A635" s="6"/>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row>
    <row r="636" spans="1:51">
      <c r="A636" s="11"/>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row>
    <row r="637" spans="1:51">
      <c r="A637" s="3"/>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row>
    <row r="638" spans="1:51">
      <c r="A638" s="6"/>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row>
    <row r="639" spans="1:51">
      <c r="A639" s="8"/>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row>
    <row r="640" spans="1:51">
      <c r="A640" s="6"/>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row>
    <row r="641" spans="1:51">
      <c r="A641" s="11"/>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c r="AT641" s="13"/>
      <c r="AU641" s="13"/>
      <c r="AV641" s="13"/>
      <c r="AW641" s="13"/>
      <c r="AX641" s="13"/>
      <c r="AY641" s="13"/>
    </row>
    <row r="642" spans="1:51">
      <c r="A642" s="3"/>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row>
    <row r="643" spans="1:51">
      <c r="A643" s="6"/>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row>
    <row r="644" spans="1:51">
      <c r="A644" s="8"/>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row>
    <row r="645" spans="1:51">
      <c r="A645" s="6"/>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row>
    <row r="646" spans="1:51">
      <c r="A646" s="11"/>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row>
    <row r="647" spans="1:51">
      <c r="A647" s="3"/>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row>
    <row r="648" spans="1:51">
      <c r="A648" s="6"/>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row>
    <row r="649" spans="1:51">
      <c r="A649" s="8"/>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row>
    <row r="650" spans="1:51">
      <c r="A650" s="6"/>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row>
    <row r="651" spans="1:51">
      <c r="A651" s="11"/>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row>
    <row r="652" spans="1:51">
      <c r="A652" s="3"/>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row>
    <row r="653" spans="1:51">
      <c r="A653" s="6"/>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row>
    <row r="654" spans="1:51">
      <c r="A654" s="8"/>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row>
    <row r="655" spans="1:51">
      <c r="A655" s="6"/>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row>
    <row r="656" spans="1:51">
      <c r="A656" s="11"/>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row>
    <row r="657" spans="1:51">
      <c r="A657" s="3"/>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row>
    <row r="658" spans="1:51">
      <c r="A658" s="6"/>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row>
    <row r="659" spans="1:51">
      <c r="A659" s="8"/>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row>
    <row r="660" spans="1:51">
      <c r="A660" s="6"/>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row>
    <row r="661" spans="1:51">
      <c r="A661" s="11"/>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c r="AQ661" s="13"/>
      <c r="AR661" s="13"/>
      <c r="AS661" s="13"/>
      <c r="AT661" s="13"/>
      <c r="AU661" s="13"/>
      <c r="AV661" s="13"/>
      <c r="AW661" s="13"/>
      <c r="AX661" s="13"/>
      <c r="AY661" s="13"/>
    </row>
    <row r="662" spans="1:51">
      <c r="A662" s="3"/>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row>
    <row r="663" spans="1:51">
      <c r="A663" s="6"/>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row>
    <row r="664" spans="1:51">
      <c r="A664" s="8"/>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row>
    <row r="665" spans="1:51">
      <c r="A665" s="6"/>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row>
    <row r="666" spans="1:51">
      <c r="A666" s="11"/>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row>
    <row r="667" spans="1:51">
      <c r="A667" s="3"/>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row>
    <row r="668" spans="1:51">
      <c r="A668" s="6"/>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c r="AY668" s="7"/>
    </row>
    <row r="669" spans="1:51">
      <c r="A669" s="8"/>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row>
    <row r="670" spans="1:51">
      <c r="A670" s="6"/>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row>
    <row r="671" spans="1:51">
      <c r="A671" s="11"/>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c r="AW671" s="13"/>
      <c r="AX671" s="13"/>
      <c r="AY671" s="13"/>
    </row>
    <row r="672" spans="1:51">
      <c r="A672" s="3"/>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row>
    <row r="673" spans="1:51">
      <c r="A673" s="6"/>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row>
    <row r="674" spans="1:51">
      <c r="A674" s="8"/>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row>
    <row r="675" spans="1:51">
      <c r="A675" s="6"/>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c r="AY675" s="7"/>
    </row>
    <row r="676" spans="1:51">
      <c r="A676" s="11"/>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row>
    <row r="677" spans="1:51">
      <c r="A677" s="3"/>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row>
    <row r="678" spans="1:51">
      <c r="A678" s="6"/>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c r="AY678" s="7"/>
    </row>
    <row r="679" spans="1:51">
      <c r="A679" s="8"/>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row>
    <row r="680" spans="1:51">
      <c r="A680" s="6"/>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c r="AY680" s="7"/>
    </row>
    <row r="681" spans="1:51">
      <c r="A681" s="11"/>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c r="AQ681" s="13"/>
      <c r="AR681" s="13"/>
      <c r="AS681" s="13"/>
      <c r="AT681" s="13"/>
      <c r="AU681" s="13"/>
      <c r="AV681" s="13"/>
      <c r="AW681" s="13"/>
      <c r="AX681" s="13"/>
      <c r="AY681" s="13"/>
    </row>
    <row r="682" spans="1:51">
      <c r="A682" s="3"/>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row>
    <row r="683" spans="1:51">
      <c r="A683" s="6"/>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row>
    <row r="684" spans="1:51">
      <c r="A684" s="8"/>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row>
    <row r="685" spans="1:51">
      <c r="A685" s="6"/>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row>
    <row r="686" spans="1:51">
      <c r="A686" s="11"/>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c r="AQ686" s="13"/>
      <c r="AR686" s="13"/>
      <c r="AS686" s="13"/>
      <c r="AT686" s="13"/>
      <c r="AU686" s="13"/>
      <c r="AV686" s="13"/>
      <c r="AW686" s="13"/>
      <c r="AX686" s="13"/>
      <c r="AY686" s="13"/>
    </row>
    <row r="687" spans="1:51">
      <c r="A687" s="3"/>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row>
    <row r="688" spans="1:51">
      <c r="A688" s="6"/>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row>
    <row r="689" spans="1:51">
      <c r="A689" s="8"/>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row>
    <row r="690" spans="1:5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row>
    <row r="691" spans="1:51">
      <c r="A691" s="11"/>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c r="AQ691" s="13"/>
      <c r="AR691" s="13"/>
      <c r="AS691" s="13"/>
      <c r="AT691" s="13"/>
      <c r="AU691" s="13"/>
      <c r="AV691" s="13"/>
      <c r="AW691" s="13"/>
      <c r="AX691" s="13"/>
      <c r="AY691" s="13"/>
    </row>
    <row r="692" spans="1:51">
      <c r="A692" s="3"/>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row>
    <row r="693" spans="1:51">
      <c r="A693" s="6"/>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c r="AT693" s="7"/>
      <c r="AU693" s="7"/>
      <c r="AV693" s="7"/>
      <c r="AW693" s="7"/>
      <c r="AX693" s="7"/>
      <c r="AY693" s="7"/>
    </row>
    <row r="694" spans="1:51">
      <c r="A694" s="8"/>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row>
    <row r="695" spans="1:51">
      <c r="A695" s="6"/>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c r="AU695" s="7"/>
      <c r="AV695" s="7"/>
      <c r="AW695" s="7"/>
      <c r="AX695" s="7"/>
      <c r="AY695" s="7"/>
    </row>
    <row r="696" spans="1:51">
      <c r="A696" s="11"/>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c r="AQ696" s="13"/>
      <c r="AR696" s="13"/>
      <c r="AS696" s="13"/>
      <c r="AT696" s="13"/>
      <c r="AU696" s="13"/>
      <c r="AV696" s="13"/>
      <c r="AW696" s="13"/>
      <c r="AX696" s="13"/>
      <c r="AY696" s="13"/>
    </row>
    <row r="697" spans="1:51">
      <c r="A697" s="3"/>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row>
    <row r="698" spans="1:51">
      <c r="A698" s="6"/>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row>
    <row r="699" spans="1:51">
      <c r="A699" s="8"/>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row>
    <row r="700" spans="1:51">
      <c r="A700" s="6"/>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row>
    <row r="701" spans="1:51">
      <c r="A701" s="11"/>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c r="AW701" s="13"/>
      <c r="AX701" s="13"/>
      <c r="AY701" s="13"/>
    </row>
    <row r="702" spans="1:51">
      <c r="A702" s="3"/>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row>
    <row r="703" spans="1:51">
      <c r="A703" s="6"/>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row>
    <row r="704" spans="1:51">
      <c r="A704" s="8"/>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row>
    <row r="705" spans="1:51">
      <c r="A705" s="6"/>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row>
    <row r="706" spans="1:51">
      <c r="A706" s="11"/>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c r="AT706" s="13"/>
      <c r="AU706" s="13"/>
      <c r="AV706" s="13"/>
      <c r="AW706" s="13"/>
      <c r="AX706" s="13"/>
      <c r="AY706" s="13"/>
    </row>
    <row r="707" spans="1:51">
      <c r="A707" s="3"/>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row>
    <row r="708" spans="1:51">
      <c r="A708" s="6"/>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c r="AU708" s="7"/>
      <c r="AV708" s="7"/>
      <c r="AW708" s="7"/>
      <c r="AX708" s="7"/>
      <c r="AY708" s="7"/>
    </row>
    <row r="709" spans="1:51">
      <c r="A709" s="8"/>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row>
    <row r="710" spans="1:51">
      <c r="A710" s="6"/>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c r="AU710" s="7"/>
      <c r="AV710" s="7"/>
      <c r="AW710" s="7"/>
      <c r="AX710" s="7"/>
      <c r="AY710" s="7"/>
    </row>
    <row r="711" spans="1:51">
      <c r="A711" s="11"/>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row>
    <row r="712" spans="1:51">
      <c r="A712" s="3"/>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row>
    <row r="713" spans="1:51">
      <c r="A713" s="6"/>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row>
    <row r="714" spans="1:51">
      <c r="A714" s="8"/>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row>
    <row r="715" spans="1:51">
      <c r="A715" s="6"/>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c r="AV715" s="7"/>
      <c r="AW715" s="7"/>
      <c r="AX715" s="7"/>
      <c r="AY715" s="7"/>
    </row>
    <row r="716" spans="1:51">
      <c r="A716" s="11"/>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row>
    <row r="717" spans="1:51">
      <c r="A717" s="3"/>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row>
    <row r="718" spans="1:51">
      <c r="A718" s="6"/>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c r="AW718" s="7"/>
      <c r="AX718" s="7"/>
      <c r="AY718" s="7"/>
    </row>
    <row r="719" spans="1:51">
      <c r="A719" s="8"/>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row>
    <row r="720" spans="1:51">
      <c r="A720" s="6"/>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row>
    <row r="721" spans="1:51">
      <c r="A721" s="11"/>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c r="AT721" s="13"/>
      <c r="AU721" s="13"/>
      <c r="AV721" s="13"/>
      <c r="AW721" s="13"/>
      <c r="AX721" s="13"/>
      <c r="AY721" s="13"/>
    </row>
    <row r="722" spans="1:51">
      <c r="A722" s="3"/>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row>
    <row r="723" spans="1:51">
      <c r="A723" s="6"/>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row>
    <row r="724" spans="1:51">
      <c r="A724" s="8"/>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row>
    <row r="725" spans="1:51">
      <c r="A725" s="6"/>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row>
    <row r="726" spans="1:51">
      <c r="A726" s="11"/>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c r="AW726" s="13"/>
      <c r="AX726" s="13"/>
      <c r="AY726" s="13"/>
    </row>
    <row r="727" spans="1:51">
      <c r="A727" s="3"/>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row>
    <row r="728" spans="1:51">
      <c r="A728" s="6"/>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row>
    <row r="729" spans="1:51">
      <c r="A729" s="8"/>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row>
    <row r="730" spans="1:51">
      <c r="A730" s="6"/>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c r="AY730" s="7"/>
    </row>
    <row r="731" spans="1:51">
      <c r="A731" s="11"/>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c r="AT731" s="13"/>
      <c r="AU731" s="13"/>
      <c r="AV731" s="13"/>
      <c r="AW731" s="13"/>
      <c r="AX731" s="13"/>
      <c r="AY731" s="13"/>
    </row>
    <row r="732" spans="1:51">
      <c r="A732" s="3"/>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row>
    <row r="733" spans="1:51">
      <c r="A733" s="6"/>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row>
    <row r="734" spans="1:51">
      <c r="A734" s="8"/>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row>
    <row r="735" spans="1:51">
      <c r="A735" s="6"/>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row>
    <row r="736" spans="1:51">
      <c r="A736" s="11"/>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c r="AQ736" s="13"/>
      <c r="AR736" s="13"/>
      <c r="AS736" s="13"/>
      <c r="AT736" s="13"/>
      <c r="AU736" s="13"/>
      <c r="AV736" s="13"/>
      <c r="AW736" s="13"/>
      <c r="AX736" s="13"/>
      <c r="AY736" s="13"/>
    </row>
    <row r="737" spans="1:51">
      <c r="A737" s="3"/>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row>
    <row r="738" spans="1:51">
      <c r="A738" s="6"/>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row>
    <row r="739" spans="1:51">
      <c r="A739" s="8"/>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row>
    <row r="740" spans="1:51">
      <c r="A740" s="6"/>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row>
    <row r="741" spans="1:51">
      <c r="A741" s="11"/>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c r="AP741" s="13"/>
      <c r="AQ741" s="13"/>
      <c r="AR741" s="13"/>
      <c r="AS741" s="13"/>
      <c r="AT741" s="13"/>
      <c r="AU741" s="13"/>
      <c r="AV741" s="13"/>
      <c r="AW741" s="13"/>
      <c r="AX741" s="13"/>
      <c r="AY741" s="13"/>
    </row>
    <row r="742" spans="1:51">
      <c r="A742" s="3"/>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row>
    <row r="743" spans="1:51">
      <c r="A743" s="6"/>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row>
    <row r="744" spans="1:51">
      <c r="A744" s="8"/>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row>
    <row r="745" spans="1:51">
      <c r="A745" s="6"/>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row>
    <row r="746" spans="1:51">
      <c r="A746" s="11"/>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c r="AQ746" s="13"/>
      <c r="AR746" s="13"/>
      <c r="AS746" s="13"/>
      <c r="AT746" s="13"/>
      <c r="AU746" s="13"/>
      <c r="AV746" s="13"/>
      <c r="AW746" s="13"/>
      <c r="AX746" s="13"/>
      <c r="AY746" s="13"/>
    </row>
    <row r="747" spans="1:51">
      <c r="A747" s="3"/>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row>
    <row r="748" spans="1:51">
      <c r="A748" s="6"/>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row>
    <row r="749" spans="1:51">
      <c r="A749" s="8"/>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row>
    <row r="750" spans="1:51">
      <c r="A750" s="6"/>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row>
    <row r="751" spans="1:51">
      <c r="A751" s="11"/>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c r="AQ751" s="13"/>
      <c r="AR751" s="13"/>
      <c r="AS751" s="13"/>
      <c r="AT751" s="13"/>
      <c r="AU751" s="13"/>
      <c r="AV751" s="13"/>
      <c r="AW751" s="13"/>
      <c r="AX751" s="13"/>
      <c r="AY751" s="13"/>
    </row>
    <row r="752" spans="1:51">
      <c r="A752" s="3"/>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row>
    <row r="753" spans="1:51">
      <c r="A753" s="6"/>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row>
    <row r="754" spans="1:51">
      <c r="A754" s="8"/>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row>
    <row r="755" spans="1:5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row>
    <row r="756" spans="1:51">
      <c r="A756" s="11"/>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c r="AQ756" s="13"/>
      <c r="AR756" s="13"/>
      <c r="AS756" s="13"/>
      <c r="AT756" s="13"/>
      <c r="AU756" s="13"/>
      <c r="AV756" s="13"/>
      <c r="AW756" s="13"/>
      <c r="AX756" s="13"/>
      <c r="AY756" s="13"/>
    </row>
    <row r="757" spans="1:51">
      <c r="A757" s="3"/>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row>
    <row r="758" spans="1:51">
      <c r="A758" s="6"/>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row>
    <row r="759" spans="1:51">
      <c r="A759" s="8"/>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row>
    <row r="760" spans="1:51">
      <c r="A760" s="6"/>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row>
    <row r="761" spans="1:51">
      <c r="A761" s="11"/>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c r="AQ761" s="13"/>
      <c r="AR761" s="13"/>
      <c r="AS761" s="13"/>
      <c r="AT761" s="13"/>
      <c r="AU761" s="13"/>
      <c r="AV761" s="13"/>
      <c r="AW761" s="13"/>
      <c r="AX761" s="13"/>
      <c r="AY761" s="13"/>
    </row>
    <row r="762" spans="1:51">
      <c r="A762" s="3"/>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row>
    <row r="763" spans="1:51">
      <c r="A763" s="6"/>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row>
    <row r="764" spans="1:51">
      <c r="A764" s="8"/>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row>
    <row r="765" spans="1:51">
      <c r="A765" s="6"/>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row>
    <row r="766" spans="1:51">
      <c r="A766" s="11"/>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c r="AQ766" s="13"/>
      <c r="AR766" s="13"/>
      <c r="AS766" s="13"/>
      <c r="AT766" s="13"/>
      <c r="AU766" s="13"/>
      <c r="AV766" s="13"/>
      <c r="AW766" s="13"/>
      <c r="AX766" s="13"/>
      <c r="AY766" s="13"/>
    </row>
    <row r="767" spans="1:51">
      <c r="A767" s="3"/>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row>
    <row r="768" spans="1:51">
      <c r="A768" s="6"/>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row>
    <row r="769" spans="1:51">
      <c r="A769" s="8"/>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row>
    <row r="770" spans="1:5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row>
    <row r="771" spans="1:51">
      <c r="A771" s="11"/>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c r="AQ771" s="13"/>
      <c r="AR771" s="13"/>
      <c r="AS771" s="13"/>
      <c r="AT771" s="13"/>
      <c r="AU771" s="13"/>
      <c r="AV771" s="13"/>
      <c r="AW771" s="13"/>
      <c r="AX771" s="13"/>
      <c r="AY771" s="13"/>
    </row>
    <row r="772" spans="1:51">
      <c r="A772" s="3"/>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row>
    <row r="773" spans="1:51">
      <c r="A773" s="6"/>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row>
    <row r="774" spans="1:51">
      <c r="A774" s="8"/>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row>
    <row r="775" spans="1:51">
      <c r="A775" s="6"/>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row>
    <row r="776" spans="1:51">
      <c r="A776" s="11"/>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c r="AQ776" s="13"/>
      <c r="AR776" s="13"/>
      <c r="AS776" s="13"/>
      <c r="AT776" s="13"/>
      <c r="AU776" s="13"/>
      <c r="AV776" s="13"/>
      <c r="AW776" s="13"/>
      <c r="AX776" s="13"/>
      <c r="AY776" s="13"/>
    </row>
    <row r="777" spans="1:51">
      <c r="A777" s="3"/>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row>
    <row r="778" spans="1:51">
      <c r="A778" s="6"/>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row>
    <row r="779" spans="1:51">
      <c r="A779" s="8"/>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row>
    <row r="780" spans="1:51">
      <c r="A780" s="6"/>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row>
    <row r="781" spans="1:51">
      <c r="A781" s="11"/>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c r="AP781" s="13"/>
      <c r="AQ781" s="13"/>
      <c r="AR781" s="13"/>
      <c r="AS781" s="13"/>
      <c r="AT781" s="13"/>
      <c r="AU781" s="13"/>
      <c r="AV781" s="13"/>
      <c r="AW781" s="13"/>
      <c r="AX781" s="13"/>
      <c r="AY781" s="13"/>
    </row>
    <row r="782" spans="1:51">
      <c r="A782" s="3"/>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row>
    <row r="783" spans="1:51">
      <c r="A783" s="6"/>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row>
    <row r="784" spans="1:51">
      <c r="A784" s="8"/>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row>
    <row r="785" spans="1:51">
      <c r="A785" s="6"/>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row>
    <row r="786" spans="1:51">
      <c r="A786" s="11"/>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c r="AQ786" s="13"/>
      <c r="AR786" s="13"/>
      <c r="AS786" s="13"/>
      <c r="AT786" s="13"/>
      <c r="AU786" s="13"/>
      <c r="AV786" s="13"/>
      <c r="AW786" s="13"/>
      <c r="AX786" s="13"/>
      <c r="AY786" s="13"/>
    </row>
    <row r="787" spans="1:51">
      <c r="A787" s="3"/>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row>
    <row r="788" spans="1:51">
      <c r="A788" s="6"/>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row>
    <row r="789" spans="1:51">
      <c r="A789" s="8"/>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row>
    <row r="790" spans="1:51">
      <c r="A790" s="6"/>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row>
    <row r="791" spans="1:51">
      <c r="A791" s="11"/>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c r="AP791" s="13"/>
      <c r="AQ791" s="13"/>
      <c r="AR791" s="13"/>
      <c r="AS791" s="13"/>
      <c r="AT791" s="13"/>
      <c r="AU791" s="13"/>
      <c r="AV791" s="13"/>
      <c r="AW791" s="13"/>
      <c r="AX791" s="13"/>
      <c r="AY791" s="13"/>
    </row>
    <row r="792" spans="1:51">
      <c r="A792" s="3"/>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row>
    <row r="793" spans="1:51">
      <c r="A793" s="6"/>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row>
    <row r="794" spans="1:51">
      <c r="A794" s="8"/>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row>
    <row r="795" spans="1:51">
      <c r="A795" s="6"/>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row>
    <row r="796" spans="1:51">
      <c r="A796" s="11"/>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c r="AQ796" s="13"/>
      <c r="AR796" s="13"/>
      <c r="AS796" s="13"/>
      <c r="AT796" s="13"/>
      <c r="AU796" s="13"/>
      <c r="AV796" s="13"/>
      <c r="AW796" s="13"/>
      <c r="AX796" s="13"/>
      <c r="AY796" s="13"/>
    </row>
    <row r="797" spans="1:51">
      <c r="A797" s="3"/>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row>
    <row r="798" spans="1:51">
      <c r="A798" s="6"/>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row>
    <row r="799" spans="1:51">
      <c r="A799" s="8"/>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row>
    <row r="800" spans="1:51">
      <c r="A800" s="6"/>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row>
    <row r="801" spans="1:51">
      <c r="A801" s="11"/>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row>
    <row r="802" spans="1:51">
      <c r="A802" s="3"/>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row>
    <row r="803" spans="1:51">
      <c r="A803" s="6"/>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row>
    <row r="804" spans="1:51">
      <c r="A804" s="8"/>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row>
    <row r="805" spans="1:51">
      <c r="A805" s="6"/>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row>
    <row r="806" spans="1:51">
      <c r="A806" s="11"/>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row>
    <row r="807" spans="1:51">
      <c r="A807" s="3"/>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row>
    <row r="808" spans="1:51">
      <c r="A808" s="6"/>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row>
    <row r="809" spans="1:51">
      <c r="A809" s="8"/>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row>
    <row r="810" spans="1:51">
      <c r="A810" s="6"/>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row>
    <row r="811" spans="1:51">
      <c r="A811" s="11"/>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row>
    <row r="812" spans="1:51">
      <c r="A812" s="3"/>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row>
    <row r="813" spans="1:51">
      <c r="A813" s="6"/>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row>
    <row r="814" spans="1:51">
      <c r="A814" s="8"/>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row>
    <row r="815" spans="1:51">
      <c r="A815" s="6"/>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row>
    <row r="816" spans="1:51">
      <c r="A816" s="11"/>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row>
    <row r="817" spans="1:51">
      <c r="A817" s="3"/>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row>
    <row r="818" spans="1:51">
      <c r="A818" s="6"/>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row>
    <row r="819" spans="1:51">
      <c r="A819" s="8"/>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row>
    <row r="820" spans="1:51">
      <c r="A820" s="6"/>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row>
    <row r="821" spans="1:51">
      <c r="A821" s="11"/>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row>
    <row r="822" spans="1:51">
      <c r="A822" s="3"/>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row>
    <row r="823" spans="1:51">
      <c r="A823" s="6"/>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row>
    <row r="824" spans="1:51">
      <c r="A824" s="8"/>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row>
    <row r="825" spans="1:51">
      <c r="A825" s="6"/>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row>
    <row r="826" spans="1:51">
      <c r="A826" s="11"/>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row>
    <row r="827" spans="1:51">
      <c r="A827" s="3"/>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row>
    <row r="828" spans="1:51">
      <c r="A828" s="6"/>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row>
    <row r="829" spans="1:51">
      <c r="A829" s="8"/>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row>
    <row r="830" spans="1:51">
      <c r="A830" s="6"/>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row>
    <row r="831" spans="1:51">
      <c r="A831" s="11"/>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row>
    <row r="832" spans="1:51">
      <c r="A832" s="3"/>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row>
    <row r="833" spans="1:51">
      <c r="A833" s="6"/>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row>
    <row r="834" spans="1:51">
      <c r="A834" s="8"/>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row>
    <row r="835" spans="1:51">
      <c r="A835" s="6"/>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row>
    <row r="836" spans="1:51">
      <c r="A836" s="11"/>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row>
    <row r="837" spans="1:51">
      <c r="A837" s="3"/>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row>
    <row r="838" spans="1:51">
      <c r="A838" s="6"/>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row>
    <row r="839" spans="1:51">
      <c r="A839" s="8"/>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row>
    <row r="840" spans="1:51">
      <c r="A840" s="6"/>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row>
    <row r="841" spans="1:51">
      <c r="A841" s="11"/>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row>
    <row r="842" spans="1:51">
      <c r="A842" s="3"/>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row>
    <row r="843" spans="1:51">
      <c r="A843" s="6"/>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row>
    <row r="844" spans="1:51">
      <c r="A844" s="8"/>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row>
    <row r="845" spans="1:51">
      <c r="A845" s="6"/>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row>
    <row r="846" spans="1:51">
      <c r="A846" s="11"/>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row>
    <row r="847" spans="1:51">
      <c r="A847" s="3"/>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row>
    <row r="848" spans="1:51">
      <c r="A848" s="6"/>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row>
    <row r="849" spans="1:51">
      <c r="A849" s="8"/>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row>
    <row r="850" spans="1:51">
      <c r="A850" s="6"/>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row>
    <row r="851" spans="1:51">
      <c r="A851" s="11"/>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row>
    <row r="852" spans="1:51">
      <c r="A852" s="3"/>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row>
    <row r="853" spans="1:51">
      <c r="A853" s="6"/>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row>
    <row r="854" spans="1:51">
      <c r="A854" s="8"/>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row>
    <row r="855" spans="1:5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row>
    <row r="856" spans="1:51">
      <c r="A856" s="11"/>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row>
    <row r="857" spans="1:51">
      <c r="A857" s="3"/>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row>
    <row r="858" spans="1:51">
      <c r="A858" s="6"/>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row>
    <row r="859" spans="1:51">
      <c r="A859" s="8"/>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row>
    <row r="860" spans="1:51">
      <c r="A860" s="6"/>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row>
    <row r="861" spans="1:51">
      <c r="A861" s="11"/>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row>
    <row r="862" spans="1:51">
      <c r="A862" s="3"/>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row>
    <row r="863" spans="1:51">
      <c r="A863" s="6"/>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row>
    <row r="864" spans="1:51">
      <c r="A864" s="8"/>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row>
    <row r="865" spans="1:51">
      <c r="A865" s="6"/>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row>
    <row r="866" spans="1:51">
      <c r="A866" s="11"/>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row>
    <row r="867" spans="1:51">
      <c r="A867" s="3"/>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row>
    <row r="868" spans="1:51">
      <c r="A868" s="6"/>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row>
    <row r="869" spans="1:51">
      <c r="A869" s="8"/>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row>
    <row r="870" spans="1:51">
      <c r="A870" s="6"/>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row>
    <row r="871" spans="1:51">
      <c r="A871" s="11"/>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row>
    <row r="872" spans="1:51">
      <c r="A872" s="3"/>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row>
    <row r="873" spans="1:51">
      <c r="A873" s="6"/>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row>
    <row r="874" spans="1:51">
      <c r="A874" s="8"/>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row>
    <row r="875" spans="1:51">
      <c r="A875" s="6"/>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row>
    <row r="876" spans="1:51">
      <c r="A876" s="11"/>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row>
    <row r="877" spans="1:51">
      <c r="A877" s="3"/>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row>
    <row r="878" spans="1:51">
      <c r="A878" s="6"/>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row>
    <row r="879" spans="1:51">
      <c r="A879" s="8"/>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row>
    <row r="880" spans="1:51">
      <c r="A880" s="6"/>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row>
    <row r="881" spans="1:51">
      <c r="A881" s="11"/>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c r="AT881" s="13"/>
      <c r="AU881" s="13"/>
      <c r="AV881" s="13"/>
      <c r="AW881" s="13"/>
      <c r="AX881" s="13"/>
      <c r="AY881" s="13"/>
    </row>
    <row r="882" spans="1:51">
      <c r="A882" s="3"/>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row>
    <row r="883" spans="1:51">
      <c r="A883" s="6"/>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row>
    <row r="884" spans="1:51">
      <c r="A884" s="8"/>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row>
    <row r="885" spans="1:51">
      <c r="A885" s="6"/>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row>
    <row r="886" spans="1:51">
      <c r="A886" s="11"/>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c r="AQ886" s="13"/>
      <c r="AR886" s="13"/>
      <c r="AS886" s="13"/>
      <c r="AT886" s="13"/>
      <c r="AU886" s="13"/>
      <c r="AV886" s="13"/>
      <c r="AW886" s="13"/>
      <c r="AX886" s="13"/>
      <c r="AY886" s="13"/>
    </row>
    <row r="887" spans="1:51">
      <c r="A887" s="3"/>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row>
    <row r="888" spans="1:51">
      <c r="A888" s="6"/>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row>
    <row r="889" spans="1:51">
      <c r="A889" s="8"/>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row>
    <row r="890" spans="1:51">
      <c r="A890" s="6"/>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row>
    <row r="891" spans="1:51">
      <c r="A891" s="11"/>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c r="AQ891" s="13"/>
      <c r="AR891" s="13"/>
      <c r="AS891" s="13"/>
      <c r="AT891" s="13"/>
      <c r="AU891" s="13"/>
      <c r="AV891" s="13"/>
      <c r="AW891" s="13"/>
      <c r="AX891" s="13"/>
      <c r="AY891" s="13"/>
    </row>
    <row r="892" spans="1:51">
      <c r="A892" s="3"/>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row>
    <row r="893" spans="1:51">
      <c r="A893" s="6"/>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row>
    <row r="894" spans="1:51">
      <c r="A894" s="8"/>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row>
    <row r="895" spans="1:51">
      <c r="A895" s="6"/>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row>
    <row r="896" spans="1:51">
      <c r="A896" s="11"/>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row>
    <row r="897" spans="1:51">
      <c r="A897" s="3"/>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row>
    <row r="898" spans="1:51">
      <c r="A898" s="6"/>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row>
    <row r="899" spans="1:51">
      <c r="A899" s="8"/>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row>
    <row r="900" spans="1:51">
      <c r="A900" s="6"/>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row>
    <row r="901" spans="1:51">
      <c r="A901" s="11"/>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c r="AQ901" s="13"/>
      <c r="AR901" s="13"/>
      <c r="AS901" s="13"/>
      <c r="AT901" s="13"/>
      <c r="AU901" s="13"/>
      <c r="AV901" s="13"/>
      <c r="AW901" s="13"/>
      <c r="AX901" s="13"/>
      <c r="AY901" s="13"/>
    </row>
    <row r="902" spans="1:51">
      <c r="A902" s="3"/>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row>
    <row r="903" spans="1:5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row>
    <row r="904" spans="1:51">
      <c r="A904" s="8"/>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row>
    <row r="905" spans="1:51">
      <c r="A905" s="6"/>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row>
    <row r="906" spans="1:51">
      <c r="A906" s="11"/>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row>
    <row r="907" spans="1:51">
      <c r="A907" s="3"/>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row>
    <row r="908" spans="1:51">
      <c r="A908" s="6"/>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row>
    <row r="909" spans="1:51">
      <c r="A909" s="8"/>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row>
    <row r="910" spans="1:51">
      <c r="A910" s="6"/>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row>
    <row r="911" spans="1:51">
      <c r="A911" s="11"/>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c r="AP911" s="13"/>
      <c r="AQ911" s="13"/>
      <c r="AR911" s="13"/>
      <c r="AS911" s="13"/>
      <c r="AT911" s="13"/>
      <c r="AU911" s="13"/>
      <c r="AV911" s="13"/>
      <c r="AW911" s="13"/>
      <c r="AX911" s="13"/>
      <c r="AY911" s="13"/>
    </row>
    <row r="912" spans="1:51">
      <c r="A912" s="3"/>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row>
    <row r="913" spans="1:51">
      <c r="A913" s="6"/>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row>
    <row r="914" spans="1:51">
      <c r="A914" s="8"/>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row>
    <row r="915" spans="1:51">
      <c r="A915" s="6"/>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c r="AS915" s="7"/>
      <c r="AT915" s="7"/>
      <c r="AU915" s="7"/>
      <c r="AV915" s="7"/>
      <c r="AW915" s="7"/>
      <c r="AX915" s="7"/>
      <c r="AY915" s="7"/>
    </row>
    <row r="916" spans="1:51">
      <c r="A916" s="11"/>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c r="AP916" s="13"/>
      <c r="AQ916" s="13"/>
      <c r="AR916" s="13"/>
      <c r="AS916" s="13"/>
      <c r="AT916" s="13"/>
      <c r="AU916" s="13"/>
      <c r="AV916" s="13"/>
      <c r="AW916" s="13"/>
      <c r="AX916" s="13"/>
      <c r="AY916" s="13"/>
    </row>
    <row r="917" spans="1:51">
      <c r="A917" s="3"/>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row>
    <row r="918" spans="1:51">
      <c r="A918" s="6"/>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row>
    <row r="919" spans="1:51">
      <c r="A919" s="8"/>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row>
    <row r="920" spans="1:51">
      <c r="A920" s="6"/>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c r="AY920" s="7"/>
    </row>
    <row r="921" spans="1:51">
      <c r="A921" s="11"/>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c r="AP921" s="13"/>
      <c r="AQ921" s="13"/>
      <c r="AR921" s="13"/>
      <c r="AS921" s="13"/>
      <c r="AT921" s="13"/>
      <c r="AU921" s="13"/>
      <c r="AV921" s="13"/>
      <c r="AW921" s="13"/>
      <c r="AX921" s="13"/>
      <c r="AY921" s="13"/>
    </row>
    <row r="922" spans="1:51">
      <c r="A922" s="3"/>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row>
    <row r="923" spans="1:51">
      <c r="A923" s="6"/>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row>
    <row r="924" spans="1:51">
      <c r="A924" s="8"/>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row>
    <row r="925" spans="1:51">
      <c r="A925" s="6"/>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row>
    <row r="926" spans="1:51">
      <c r="A926" s="11"/>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c r="AP926" s="13"/>
      <c r="AQ926" s="13"/>
      <c r="AR926" s="13"/>
      <c r="AS926" s="13"/>
      <c r="AT926" s="13"/>
      <c r="AU926" s="13"/>
      <c r="AV926" s="13"/>
      <c r="AW926" s="13"/>
      <c r="AX926" s="13"/>
      <c r="AY926" s="13"/>
    </row>
    <row r="927" spans="1:51">
      <c r="A927" s="3"/>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row>
    <row r="928" spans="1:51">
      <c r="A928" s="6"/>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row>
    <row r="929" spans="1:51">
      <c r="A929" s="8"/>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row>
    <row r="930" spans="1:51">
      <c r="A930" s="6"/>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row>
    <row r="931" spans="1:51">
      <c r="A931" s="11"/>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c r="AP931" s="13"/>
      <c r="AQ931" s="13"/>
      <c r="AR931" s="13"/>
      <c r="AS931" s="13"/>
      <c r="AT931" s="13"/>
      <c r="AU931" s="13"/>
      <c r="AV931" s="13"/>
      <c r="AW931" s="13"/>
      <c r="AX931" s="13"/>
      <c r="AY931" s="13"/>
    </row>
    <row r="932" spans="1:51">
      <c r="A932" s="3"/>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row>
    <row r="933" spans="1:51">
      <c r="A933" s="6"/>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row>
    <row r="934" spans="1:51">
      <c r="A934" s="8"/>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row>
    <row r="935" spans="1:51">
      <c r="A935" s="6"/>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c r="AS935" s="7"/>
      <c r="AT935" s="7"/>
      <c r="AU935" s="7"/>
      <c r="AV935" s="7"/>
      <c r="AW935" s="7"/>
      <c r="AX935" s="7"/>
      <c r="AY935" s="7"/>
    </row>
    <row r="936" spans="1:51">
      <c r="A936" s="11"/>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c r="AP936" s="13"/>
      <c r="AQ936" s="13"/>
      <c r="AR936" s="13"/>
      <c r="AS936" s="13"/>
      <c r="AT936" s="13"/>
      <c r="AU936" s="13"/>
      <c r="AV936" s="13"/>
      <c r="AW936" s="13"/>
      <c r="AX936" s="13"/>
      <c r="AY936" s="13"/>
    </row>
    <row r="937" spans="1:51">
      <c r="A937" s="3"/>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row>
    <row r="938" spans="1:51">
      <c r="A938" s="6"/>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c r="AS938" s="7"/>
      <c r="AT938" s="7"/>
      <c r="AU938" s="7"/>
      <c r="AV938" s="7"/>
      <c r="AW938" s="7"/>
      <c r="AX938" s="7"/>
      <c r="AY938" s="7"/>
    </row>
    <row r="939" spans="1:51">
      <c r="A939" s="8"/>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row>
    <row r="940" spans="1:51">
      <c r="A940" s="6"/>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c r="AS940" s="7"/>
      <c r="AT940" s="7"/>
      <c r="AU940" s="7"/>
      <c r="AV940" s="7"/>
      <c r="AW940" s="7"/>
      <c r="AX940" s="7"/>
      <c r="AY940" s="7"/>
    </row>
    <row r="941" spans="1:51">
      <c r="A941" s="11"/>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c r="AT941" s="13"/>
      <c r="AU941" s="13"/>
      <c r="AV941" s="13"/>
      <c r="AW941" s="13"/>
      <c r="AX941" s="13"/>
      <c r="AY941" s="13"/>
    </row>
    <row r="942" spans="1:51">
      <c r="A942" s="3"/>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row>
    <row r="943" spans="1:51">
      <c r="A943" s="6"/>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c r="AS943" s="7"/>
      <c r="AT943" s="7"/>
      <c r="AU943" s="7"/>
      <c r="AV943" s="7"/>
      <c r="AW943" s="7"/>
      <c r="AX943" s="7"/>
      <c r="AY943" s="7"/>
    </row>
    <row r="944" spans="1:51">
      <c r="A944" s="8"/>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row>
    <row r="945" spans="1:51">
      <c r="A945" s="6"/>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row>
    <row r="946" spans="1:51">
      <c r="A946" s="11"/>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row>
    <row r="947" spans="1:51">
      <c r="A947" s="3"/>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row>
    <row r="948" spans="1:51">
      <c r="A948" s="6"/>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c r="AS948" s="7"/>
      <c r="AT948" s="7"/>
      <c r="AU948" s="7"/>
      <c r="AV948" s="7"/>
      <c r="AW948" s="7"/>
      <c r="AX948" s="7"/>
      <c r="AY948" s="7"/>
    </row>
    <row r="949" spans="1:51">
      <c r="A949" s="8"/>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row>
    <row r="950" spans="1:51">
      <c r="A950" s="6"/>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c r="AS950" s="7"/>
      <c r="AT950" s="7"/>
      <c r="AU950" s="7"/>
      <c r="AV950" s="7"/>
      <c r="AW950" s="7"/>
      <c r="AX950" s="7"/>
      <c r="AY950" s="7"/>
    </row>
    <row r="951" spans="1:51">
      <c r="A951" s="11"/>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row>
    <row r="952" spans="1:51">
      <c r="A952" s="3"/>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row>
    <row r="953" spans="1:51">
      <c r="A953" s="6"/>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c r="AS953" s="7"/>
      <c r="AT953" s="7"/>
      <c r="AU953" s="7"/>
      <c r="AV953" s="7"/>
      <c r="AW953" s="7"/>
      <c r="AX953" s="7"/>
      <c r="AY953" s="7"/>
    </row>
    <row r="954" spans="1:51">
      <c r="A954" s="8"/>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row>
    <row r="955" spans="1:51">
      <c r="A955" s="6"/>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c r="AS955" s="7"/>
      <c r="AT955" s="7"/>
      <c r="AU955" s="7"/>
      <c r="AV955" s="7"/>
      <c r="AW955" s="7"/>
      <c r="AX955" s="7"/>
      <c r="AY955" s="7"/>
    </row>
    <row r="956" spans="1:51">
      <c r="A956" s="11"/>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row>
    <row r="957" spans="1:51">
      <c r="A957" s="3"/>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row>
    <row r="958" spans="1:51">
      <c r="A958" s="6"/>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row>
    <row r="959" spans="1:51">
      <c r="A959" s="8"/>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row>
    <row r="960" spans="1:51">
      <c r="A960" s="6"/>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row>
    <row r="961" spans="1:51">
      <c r="A961" s="11"/>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row>
    <row r="962" spans="1:51">
      <c r="A962" s="3"/>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row>
    <row r="963" spans="1:51">
      <c r="A963" s="6"/>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row>
    <row r="964" spans="1:51">
      <c r="A964" s="8"/>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row>
    <row r="965" spans="1:51">
      <c r="A965" s="6"/>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c r="AS965" s="7"/>
      <c r="AT965" s="7"/>
      <c r="AU965" s="7"/>
      <c r="AV965" s="7"/>
      <c r="AW965" s="7"/>
      <c r="AX965" s="7"/>
      <c r="AY965" s="7"/>
    </row>
    <row r="966" spans="1:51">
      <c r="A966" s="11"/>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3"/>
      <c r="AO966" s="13"/>
      <c r="AP966" s="13"/>
      <c r="AQ966" s="13"/>
      <c r="AR966" s="13"/>
      <c r="AS966" s="13"/>
      <c r="AT966" s="13"/>
      <c r="AU966" s="13"/>
      <c r="AV966" s="13"/>
      <c r="AW966" s="13"/>
      <c r="AX966" s="13"/>
      <c r="AY966" s="13"/>
    </row>
    <row r="967" spans="1:51">
      <c r="A967" s="3"/>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row>
    <row r="968" spans="1:51">
      <c r="A968" s="6"/>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c r="AS968" s="7"/>
      <c r="AT968" s="7"/>
      <c r="AU968" s="7"/>
      <c r="AV968" s="7"/>
      <c r="AW968" s="7"/>
      <c r="AX968" s="7"/>
      <c r="AY968" s="7"/>
    </row>
    <row r="969" spans="1:51">
      <c r="A969" s="8"/>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row>
    <row r="970" spans="1:51">
      <c r="A970" s="6"/>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c r="AS970" s="7"/>
      <c r="AT970" s="7"/>
      <c r="AU970" s="7"/>
      <c r="AV970" s="7"/>
      <c r="AW970" s="7"/>
      <c r="AX970" s="7"/>
      <c r="AY970" s="7"/>
    </row>
    <row r="971" spans="1:51">
      <c r="A971" s="11"/>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c r="AT971" s="13"/>
      <c r="AU971" s="13"/>
      <c r="AV971" s="13"/>
      <c r="AW971" s="13"/>
      <c r="AX971" s="13"/>
      <c r="AY971" s="13"/>
    </row>
    <row r="972" spans="1:51">
      <c r="A972" s="3"/>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row>
    <row r="973" spans="1:51">
      <c r="A973" s="6"/>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c r="AS973" s="7"/>
      <c r="AT973" s="7"/>
      <c r="AU973" s="7"/>
      <c r="AV973" s="7"/>
      <c r="AW973" s="7"/>
      <c r="AX973" s="7"/>
      <c r="AY973" s="7"/>
    </row>
    <row r="974" spans="1:51">
      <c r="A974" s="8"/>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row>
    <row r="975" spans="1:51">
      <c r="A975" s="6"/>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c r="AS975" s="7"/>
      <c r="AT975" s="7"/>
      <c r="AU975" s="7"/>
      <c r="AV975" s="7"/>
      <c r="AW975" s="7"/>
      <c r="AX975" s="7"/>
      <c r="AY975" s="7"/>
    </row>
    <row r="976" spans="1:51">
      <c r="A976" s="11"/>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c r="AP976" s="13"/>
      <c r="AQ976" s="13"/>
      <c r="AR976" s="13"/>
      <c r="AS976" s="13"/>
      <c r="AT976" s="13"/>
      <c r="AU976" s="13"/>
      <c r="AV976" s="13"/>
      <c r="AW976" s="13"/>
      <c r="AX976" s="13"/>
      <c r="AY976" s="13"/>
    </row>
    <row r="977" spans="1:51">
      <c r="A977" s="3"/>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row>
    <row r="978" spans="1:51">
      <c r="A978" s="6"/>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c r="AS978" s="7"/>
      <c r="AT978" s="7"/>
      <c r="AU978" s="7"/>
      <c r="AV978" s="7"/>
      <c r="AW978" s="7"/>
      <c r="AX978" s="7"/>
      <c r="AY978" s="7"/>
    </row>
    <row r="979" spans="1:51">
      <c r="A979" s="8"/>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row>
    <row r="980" spans="1:51">
      <c r="A980" s="6"/>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c r="AS980" s="7"/>
      <c r="AT980" s="7"/>
      <c r="AU980" s="7"/>
      <c r="AV980" s="7"/>
      <c r="AW980" s="7"/>
      <c r="AX980" s="7"/>
      <c r="AY980" s="7"/>
    </row>
    <row r="981" spans="1:51">
      <c r="A981" s="11"/>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c r="AW981" s="13"/>
      <c r="AX981" s="13"/>
      <c r="AY981" s="13"/>
    </row>
    <row r="982" spans="1:51">
      <c r="A982" s="3"/>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row>
    <row r="983" spans="1:51">
      <c r="A983" s="6"/>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c r="AS983" s="7"/>
      <c r="AT983" s="7"/>
      <c r="AU983" s="7"/>
      <c r="AV983" s="7"/>
      <c r="AW983" s="7"/>
      <c r="AX983" s="7"/>
      <c r="AY983" s="7"/>
    </row>
    <row r="984" spans="1:51">
      <c r="A984" s="8"/>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row>
    <row r="985" spans="1:51">
      <c r="A985" s="6"/>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c r="AS985" s="7"/>
      <c r="AT985" s="7"/>
      <c r="AU985" s="7"/>
      <c r="AV985" s="7"/>
      <c r="AW985" s="7"/>
      <c r="AX985" s="7"/>
      <c r="AY985" s="7"/>
    </row>
    <row r="986" spans="1:51">
      <c r="A986" s="11"/>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13"/>
      <c r="AM986" s="13"/>
      <c r="AN986" s="13"/>
      <c r="AO986" s="13"/>
      <c r="AP986" s="13"/>
      <c r="AQ986" s="13"/>
      <c r="AR986" s="13"/>
      <c r="AS986" s="13"/>
      <c r="AT986" s="13"/>
      <c r="AU986" s="13"/>
      <c r="AV986" s="13"/>
      <c r="AW986" s="13"/>
      <c r="AX986" s="13"/>
      <c r="AY986" s="13"/>
    </row>
    <row r="987" spans="1:51">
      <c r="A987" s="3"/>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row>
    <row r="988" spans="1:51">
      <c r="A988" s="6"/>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c r="AS988" s="7"/>
      <c r="AT988" s="7"/>
      <c r="AU988" s="7"/>
      <c r="AV988" s="7"/>
      <c r="AW988" s="7"/>
      <c r="AX988" s="7"/>
      <c r="AY988" s="7"/>
    </row>
    <row r="989" spans="1:51">
      <c r="A989" s="8"/>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row>
    <row r="990" spans="1:51">
      <c r="A990" s="6"/>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row>
    <row r="991" spans="1:51">
      <c r="A991" s="11"/>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c r="AL991" s="13"/>
      <c r="AM991" s="13"/>
      <c r="AN991" s="13"/>
      <c r="AO991" s="13"/>
      <c r="AP991" s="13"/>
      <c r="AQ991" s="13"/>
      <c r="AR991" s="13"/>
      <c r="AS991" s="13"/>
      <c r="AT991" s="13"/>
      <c r="AU991" s="13"/>
      <c r="AV991" s="13"/>
      <c r="AW991" s="13"/>
      <c r="AX991" s="13"/>
      <c r="AY991" s="13"/>
    </row>
    <row r="992" spans="1:51">
      <c r="A992" s="3"/>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row>
    <row r="993" spans="1:51">
      <c r="A993" s="6"/>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c r="AS993" s="7"/>
      <c r="AT993" s="7"/>
      <c r="AU993" s="7"/>
      <c r="AV993" s="7"/>
      <c r="AW993" s="7"/>
      <c r="AX993" s="7"/>
      <c r="AY993" s="7"/>
    </row>
    <row r="994" spans="1:51">
      <c r="A994" s="8"/>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row>
    <row r="995" spans="1:51">
      <c r="A995" s="6"/>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c r="AS995" s="7"/>
      <c r="AT995" s="7"/>
      <c r="AU995" s="7"/>
      <c r="AV995" s="7"/>
      <c r="AW995" s="7"/>
      <c r="AX995" s="7"/>
      <c r="AY995" s="7"/>
    </row>
    <row r="996" spans="1:51">
      <c r="A996" s="11"/>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row>
    <row r="997" spans="1:51">
      <c r="A997" s="3"/>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row>
    <row r="998" spans="1:51">
      <c r="A998" s="6"/>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c r="AR998" s="7"/>
      <c r="AS998" s="7"/>
      <c r="AT998" s="7"/>
      <c r="AU998" s="7"/>
      <c r="AV998" s="7"/>
      <c r="AW998" s="7"/>
      <c r="AX998" s="7"/>
      <c r="AY998" s="7"/>
    </row>
    <row r="999" spans="1:51">
      <c r="A999" s="8"/>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row>
    <row r="1000" spans="1:51">
      <c r="A1000" s="6"/>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c r="AS1000" s="7"/>
      <c r="AT1000" s="7"/>
      <c r="AU1000" s="7"/>
      <c r="AV1000" s="7"/>
      <c r="AW1000" s="7"/>
      <c r="AX1000" s="7"/>
      <c r="AY1000" s="7"/>
    </row>
    <row r="1001" spans="1:51">
      <c r="A1001" s="11"/>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row>
    <row r="1002" spans="1:51">
      <c r="A1002" s="3"/>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row>
    <row r="1003" spans="1:51">
      <c r="A1003" s="6"/>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c r="Z1003" s="7"/>
      <c r="AA1003" s="7"/>
      <c r="AB1003" s="7"/>
      <c r="AC1003" s="7"/>
      <c r="AD1003" s="7"/>
      <c r="AE1003" s="7"/>
      <c r="AF1003" s="7"/>
      <c r="AG1003" s="7"/>
      <c r="AH1003" s="7"/>
      <c r="AI1003" s="7"/>
      <c r="AJ1003" s="7"/>
      <c r="AK1003" s="7"/>
      <c r="AL1003" s="7"/>
      <c r="AM1003" s="7"/>
      <c r="AN1003" s="7"/>
      <c r="AO1003" s="7"/>
      <c r="AP1003" s="7"/>
      <c r="AQ1003" s="7"/>
      <c r="AR1003" s="7"/>
      <c r="AS1003" s="7"/>
      <c r="AT1003" s="7"/>
      <c r="AU1003" s="7"/>
      <c r="AV1003" s="7"/>
      <c r="AW1003" s="7"/>
      <c r="AX1003" s="7"/>
      <c r="AY1003" s="7"/>
    </row>
    <row r="1004" spans="1:51">
      <c r="A1004" s="8"/>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row>
    <row r="1005" spans="1:51">
      <c r="A1005" s="6"/>
      <c r="B1005" s="7"/>
      <c r="C1005" s="7"/>
      <c r="D1005" s="7"/>
      <c r="E1005" s="7"/>
      <c r="F1005" s="7"/>
      <c r="G1005" s="7"/>
      <c r="H1005" s="7"/>
      <c r="I1005" s="7"/>
      <c r="J1005" s="7"/>
      <c r="K1005" s="7"/>
      <c r="L1005" s="7"/>
      <c r="M1005" s="7"/>
      <c r="N1005" s="7"/>
      <c r="O1005" s="7"/>
      <c r="P1005" s="7"/>
      <c r="Q1005" s="7"/>
      <c r="R1005" s="7"/>
      <c r="S1005" s="7"/>
      <c r="T1005" s="7"/>
      <c r="U1005" s="7"/>
      <c r="V1005" s="7"/>
      <c r="W1005" s="7"/>
      <c r="X1005" s="7"/>
      <c r="Y1005" s="7"/>
      <c r="Z1005" s="7"/>
      <c r="AA1005" s="7"/>
      <c r="AB1005" s="7"/>
      <c r="AC1005" s="7"/>
      <c r="AD1005" s="7"/>
      <c r="AE1005" s="7"/>
      <c r="AF1005" s="7"/>
      <c r="AG1005" s="7"/>
      <c r="AH1005" s="7"/>
      <c r="AI1005" s="7"/>
      <c r="AJ1005" s="7"/>
      <c r="AK1005" s="7"/>
      <c r="AL1005" s="7"/>
      <c r="AM1005" s="7"/>
      <c r="AN1005" s="7"/>
      <c r="AO1005" s="7"/>
      <c r="AP1005" s="7"/>
      <c r="AQ1005" s="7"/>
      <c r="AR1005" s="7"/>
      <c r="AS1005" s="7"/>
      <c r="AT1005" s="7"/>
      <c r="AU1005" s="7"/>
      <c r="AV1005" s="7"/>
      <c r="AW1005" s="7"/>
      <c r="AX1005" s="7"/>
      <c r="AY1005" s="7"/>
    </row>
    <row r="1006" spans="1:51">
      <c r="A1006" s="11"/>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row>
    <row r="1007" spans="1:51">
      <c r="A1007" s="3"/>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row>
    <row r="1008" spans="1:51">
      <c r="A1008" s="6"/>
      <c r="B1008" s="7"/>
      <c r="C1008" s="7"/>
      <c r="D1008" s="7"/>
      <c r="E1008" s="7"/>
      <c r="F1008" s="7"/>
      <c r="G1008" s="7"/>
      <c r="H1008" s="7"/>
      <c r="I1008" s="7"/>
      <c r="J1008" s="7"/>
      <c r="K1008" s="7"/>
      <c r="L1008" s="7"/>
      <c r="M1008" s="7"/>
      <c r="N1008" s="7"/>
      <c r="O1008" s="7"/>
      <c r="P1008" s="7"/>
      <c r="Q1008" s="7"/>
      <c r="R1008" s="7"/>
      <c r="S1008" s="7"/>
      <c r="T1008" s="7"/>
      <c r="U1008" s="7"/>
      <c r="V1008" s="7"/>
      <c r="W1008" s="7"/>
      <c r="X1008" s="7"/>
      <c r="Y1008" s="7"/>
      <c r="Z1008" s="7"/>
      <c r="AA1008" s="7"/>
      <c r="AB1008" s="7"/>
      <c r="AC1008" s="7"/>
      <c r="AD1008" s="7"/>
      <c r="AE1008" s="7"/>
      <c r="AF1008" s="7"/>
      <c r="AG1008" s="7"/>
      <c r="AH1008" s="7"/>
      <c r="AI1008" s="7"/>
      <c r="AJ1008" s="7"/>
      <c r="AK1008" s="7"/>
      <c r="AL1008" s="7"/>
      <c r="AM1008" s="7"/>
      <c r="AN1008" s="7"/>
      <c r="AO1008" s="7"/>
      <c r="AP1008" s="7"/>
      <c r="AQ1008" s="7"/>
      <c r="AR1008" s="7"/>
      <c r="AS1008" s="7"/>
      <c r="AT1008" s="7"/>
      <c r="AU1008" s="7"/>
      <c r="AV1008" s="7"/>
      <c r="AW1008" s="7"/>
      <c r="AX1008" s="7"/>
      <c r="AY1008" s="7"/>
    </row>
    <row r="1009" spans="1:51">
      <c r="A1009" s="8"/>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row>
    <row r="1010" spans="1:51">
      <c r="A1010" s="6"/>
      <c r="B1010" s="7"/>
      <c r="C1010" s="7"/>
      <c r="D1010" s="7"/>
      <c r="E1010" s="7"/>
      <c r="F1010" s="7"/>
      <c r="G1010" s="7"/>
      <c r="H1010" s="7"/>
      <c r="I1010" s="7"/>
      <c r="J1010" s="7"/>
      <c r="K1010" s="7"/>
      <c r="L1010" s="7"/>
      <c r="M1010" s="7"/>
      <c r="N1010" s="7"/>
      <c r="O1010" s="7"/>
      <c r="P1010" s="7"/>
      <c r="Q1010" s="7"/>
      <c r="R1010" s="7"/>
      <c r="S1010" s="7"/>
      <c r="T1010" s="7"/>
      <c r="U1010" s="7"/>
      <c r="V1010" s="7"/>
      <c r="W1010" s="7"/>
      <c r="X1010" s="7"/>
      <c r="Y1010" s="7"/>
      <c r="Z1010" s="7"/>
      <c r="AA1010" s="7"/>
      <c r="AB1010" s="7"/>
      <c r="AC1010" s="7"/>
      <c r="AD1010" s="7"/>
      <c r="AE1010" s="7"/>
      <c r="AF1010" s="7"/>
      <c r="AG1010" s="7"/>
      <c r="AH1010" s="7"/>
      <c r="AI1010" s="7"/>
      <c r="AJ1010" s="7"/>
      <c r="AK1010" s="7"/>
      <c r="AL1010" s="7"/>
      <c r="AM1010" s="7"/>
      <c r="AN1010" s="7"/>
      <c r="AO1010" s="7"/>
      <c r="AP1010" s="7"/>
      <c r="AQ1010" s="7"/>
      <c r="AR1010" s="7"/>
      <c r="AS1010" s="7"/>
      <c r="AT1010" s="7"/>
      <c r="AU1010" s="7"/>
      <c r="AV1010" s="7"/>
      <c r="AW1010" s="7"/>
      <c r="AX1010" s="7"/>
      <c r="AY1010" s="7"/>
    </row>
  </sheetData>
  <mergeCells count="20">
    <mergeCell ref="B10:C10"/>
    <mergeCell ref="F10:K10"/>
    <mergeCell ref="A20:O20"/>
    <mergeCell ref="A18:O18"/>
    <mergeCell ref="B11:C11"/>
    <mergeCell ref="F11:K11"/>
    <mergeCell ref="B12:C12"/>
    <mergeCell ref="B13:C13"/>
    <mergeCell ref="B14:C14"/>
    <mergeCell ref="B15:C15"/>
    <mergeCell ref="B16:C16"/>
    <mergeCell ref="A1:O1"/>
    <mergeCell ref="B8:C8"/>
    <mergeCell ref="F8:K8"/>
    <mergeCell ref="B9:C9"/>
    <mergeCell ref="F9:K9"/>
    <mergeCell ref="A3:O3"/>
    <mergeCell ref="A5:M5"/>
    <mergeCell ref="B7:C7"/>
    <mergeCell ref="F7:K7"/>
  </mergeCells>
  <dataValidations count="16">
    <dataValidation allowBlank="1" showInputMessage="1" showErrorMessage="1" prompt="Name of the contributing organization." sqref="A8" xr:uid="{FFD5FDE5-88BB-DD41-831A-D865BF51A2F6}"/>
    <dataValidation allowBlank="1" showInputMessage="1" showErrorMessage="1" prompt="Name of the person who can answer questions about the data." sqref="A9" xr:uid="{8EEC5A4B-3B81-5946-B4AA-3A244F033821}"/>
    <dataValidation allowBlank="1" showInputMessage="1" showErrorMessage="1" prompt="Job title for the primary contact." sqref="A10" xr:uid="{364CFEC8-9B43-BA48-9402-9F0E26E3DCBA}"/>
    <dataValidation allowBlank="1" showInputMessage="1" showErrorMessage="1" prompt="Email address for the primary contact." sqref="A11" xr:uid="{55695A97-EE47-3E4D-BD0D-DB99E8180567}"/>
    <dataValidation allowBlank="1" showInputMessage="1" showErrorMessage="1" prompt="Name of the facility represented in this data." sqref="A12" xr:uid="{D8A2305B-5BE4-8846-8604-CC8F788E1483}"/>
    <dataValidation allowBlank="1" showInputMessage="1" showErrorMessage="1" prompt="Enter the facility's primary regulatory permit number." sqref="A13" xr:uid="{A97FE5D7-9290-684F-A540-2D901F2E9C4F}"/>
    <dataValidation allowBlank="1" showInputMessage="1" showErrorMessage="1" prompt="Facility or system type" sqref="A14" xr:uid="{8CA355F6-507F-D347-AF1D-FDE0D2DD92D9}"/>
    <dataValidation allowBlank="1" showInputMessage="1" showErrorMessage="1" prompt="Select whether organization and facility information may be identified in the public-facing dataset." sqref="A15" xr:uid="{97454180-AB8E-A347-BAA9-6B0EFED4F941}"/>
    <dataValidation allowBlank="1" showInputMessage="1" showErrorMessage="1" prompt="Optional notes on any restrictions, permissions, or contributor preferences." sqref="A16" xr:uid="{F16277F1-9AD1-2742-B972-82E436EFE35F}"/>
    <dataValidation allowBlank="1" showInputMessage="1" showErrorMessage="1" prompt="User-defined name for the monitoring campaign or dataset." sqref="E8" xr:uid="{76EB7312-34BE-5342-B225-BF64BD0C6403}"/>
    <dataValidation allowBlank="1" showInputMessage="1" showErrorMessage="1" prompt="Start date/time of the dataset or campaign." sqref="E9" xr:uid="{37241752-C972-7647-97F8-BE264EDCF7B4}"/>
    <dataValidation allowBlank="1" showInputMessage="1" showErrorMessage="1" prompt="End date/time of the dataset or campaign." sqref="E10" xr:uid="{696D176F-FD9F-6644-8655-78FBB7AEAE10}"/>
    <dataValidation allowBlank="1" showInputMessage="1" showErrorMessage="1" prompt="Notes on attribution, uncertainty, detection limits, assumptions, estimates, outages, or unusual operating conditions." sqref="E11" xr:uid="{356CAE42-550E-8441-BA74-AD6C2132454E}"/>
    <dataValidation allowBlank="1" showInputMessage="1" showErrorMessage="1" prompt="Enter the tag name." sqref="B22 E22 H22 K22 N22 Q22 T22 W22 Z22 AC22 AF22 AI22 AL22 AO22 AR22 AU22 AX22" xr:uid="{E6B5A753-2A8C-644B-A4DD-043ABBAE67A8}"/>
    <dataValidation allowBlank="1" showInputMessage="1" showErrorMessage="1" promptTitle="Unit" prompt="Provide the unit of measure" sqref="B25:AY25" xr:uid="{0C62B144-41BF-DF4A-B2E3-B5DFCE040269}"/>
    <dataValidation allowBlank="1" showInputMessage="1" showErrorMessage="1" promptTitle="Timestamp" prompt="Enter the timestamp provided by the data source for this value." sqref="A25" xr:uid="{3E453B03-213E-7544-9144-A8BBA1E6D34B}"/>
  </dataValidation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promptTitle="Process Area" prompt="Select the process area represtended by the data." xr:uid="{AB440FE4-8473-234A-A5D5-340DA28F7DBF}">
          <x14:formula1>
            <xm:f>Lookups!$P$3:$P$27</xm:f>
          </x14:formula1>
          <xm:sqref>B24:AY24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18BAF-C790-DC4E-BA14-9D667CCDE367}">
  <dimension ref="A1:G39"/>
  <sheetViews>
    <sheetView showGridLines="0" zoomScale="107" zoomScaleNormal="100" workbookViewId="0"/>
  </sheetViews>
  <sheetFormatPr baseColWidth="10" defaultColWidth="16.6640625" defaultRowHeight="14"/>
  <cols>
    <col min="1" max="1" width="39.1640625" customWidth="1"/>
    <col min="2" max="2" width="68.1640625" customWidth="1"/>
    <col min="3" max="3" width="39.33203125" bestFit="1" customWidth="1"/>
    <col min="4" max="4" width="41.33203125" bestFit="1" customWidth="1"/>
    <col min="6" max="6" width="28.83203125" bestFit="1" customWidth="1"/>
    <col min="7" max="7" width="43" customWidth="1"/>
  </cols>
  <sheetData>
    <row r="1" spans="1:7" ht="16">
      <c r="A1" s="23" t="s">
        <v>124</v>
      </c>
      <c r="B1" s="23"/>
      <c r="C1" s="23"/>
      <c r="D1" s="23"/>
    </row>
    <row r="3" spans="1:7" ht="16">
      <c r="A3" s="44" t="s">
        <v>130</v>
      </c>
      <c r="B3" s="44"/>
      <c r="C3" s="44"/>
      <c r="D3" s="44"/>
    </row>
    <row r="5" spans="1:7" ht="16">
      <c r="A5" s="22" t="s">
        <v>10</v>
      </c>
      <c r="B5" s="22" t="s">
        <v>11</v>
      </c>
      <c r="C5" s="22" t="s">
        <v>12</v>
      </c>
      <c r="D5" s="28"/>
      <c r="E5" s="28"/>
      <c r="F5" s="28"/>
      <c r="G5" s="28"/>
    </row>
    <row r="6" spans="1:7" ht="16">
      <c r="A6" s="3" t="s">
        <v>15</v>
      </c>
      <c r="B6" s="4" t="s">
        <v>133</v>
      </c>
      <c r="C6" s="5" t="s">
        <v>134</v>
      </c>
    </row>
    <row r="7" spans="1:7" ht="16">
      <c r="A7" s="11" t="s">
        <v>131</v>
      </c>
      <c r="B7" s="12" t="s">
        <v>176</v>
      </c>
      <c r="C7" s="13" t="s">
        <v>177</v>
      </c>
    </row>
    <row r="8" spans="1:7" ht="16">
      <c r="A8" s="3" t="s">
        <v>179</v>
      </c>
      <c r="B8" s="4" t="s">
        <v>180</v>
      </c>
      <c r="C8" s="5" t="s">
        <v>18</v>
      </c>
    </row>
    <row r="9" spans="1:7" ht="16">
      <c r="A9" s="11" t="s">
        <v>181</v>
      </c>
      <c r="B9" s="12" t="s">
        <v>182</v>
      </c>
      <c r="C9" s="13" t="s">
        <v>19</v>
      </c>
    </row>
    <row r="10" spans="1:7" ht="16">
      <c r="A10" s="3" t="s">
        <v>183</v>
      </c>
      <c r="B10" s="4" t="s">
        <v>184</v>
      </c>
      <c r="C10" s="5" t="s">
        <v>18</v>
      </c>
    </row>
    <row r="11" spans="1:7" ht="16">
      <c r="A11" s="11" t="s">
        <v>185</v>
      </c>
      <c r="B11" s="12" t="s">
        <v>186</v>
      </c>
      <c r="C11" s="13" t="s">
        <v>19</v>
      </c>
    </row>
    <row r="12" spans="1:7" ht="16">
      <c r="A12" s="3" t="s">
        <v>135</v>
      </c>
      <c r="B12" s="4" t="s">
        <v>136</v>
      </c>
      <c r="C12" s="5" t="s">
        <v>137</v>
      </c>
      <c r="E12" s="28"/>
    </row>
    <row r="13" spans="1:7" ht="16">
      <c r="A13" s="11" t="s">
        <v>138</v>
      </c>
      <c r="B13" s="12" t="s">
        <v>139</v>
      </c>
      <c r="C13" s="13" t="s">
        <v>140</v>
      </c>
      <c r="E13" s="28"/>
    </row>
    <row r="14" spans="1:7" ht="16">
      <c r="A14" s="3" t="s">
        <v>20</v>
      </c>
      <c r="B14" s="4" t="s">
        <v>166</v>
      </c>
      <c r="C14" s="5" t="s">
        <v>134</v>
      </c>
    </row>
    <row r="15" spans="1:7" ht="16">
      <c r="A15" s="11" t="s">
        <v>21</v>
      </c>
      <c r="B15" s="12" t="s">
        <v>141</v>
      </c>
      <c r="C15" s="13" t="s">
        <v>142</v>
      </c>
    </row>
    <row r="16" spans="1:7" ht="16">
      <c r="A16" s="3" t="s">
        <v>23</v>
      </c>
      <c r="B16" s="4" t="s">
        <v>143</v>
      </c>
      <c r="C16" s="5" t="s">
        <v>144</v>
      </c>
    </row>
    <row r="17" spans="1:7" ht="16">
      <c r="A17" s="11" t="s">
        <v>22</v>
      </c>
      <c r="B17" s="12" t="s">
        <v>145</v>
      </c>
      <c r="C17" s="13" t="s">
        <v>18</v>
      </c>
    </row>
    <row r="18" spans="1:7" ht="16">
      <c r="A18" s="3" t="s">
        <v>24</v>
      </c>
      <c r="B18" s="4" t="s">
        <v>146</v>
      </c>
      <c r="C18" s="5" t="s">
        <v>147</v>
      </c>
    </row>
    <row r="19" spans="1:7" ht="16">
      <c r="A19" s="11" t="s">
        <v>148</v>
      </c>
      <c r="B19" s="12" t="s">
        <v>149</v>
      </c>
      <c r="C19" s="13" t="s">
        <v>18</v>
      </c>
    </row>
    <row r="20" spans="1:7" ht="16">
      <c r="A20" s="3" t="s">
        <v>167</v>
      </c>
      <c r="B20" s="4" t="s">
        <v>168</v>
      </c>
      <c r="C20" s="5" t="s">
        <v>18</v>
      </c>
    </row>
    <row r="21" spans="1:7" ht="16">
      <c r="A21" s="11" t="s">
        <v>150</v>
      </c>
      <c r="B21" s="12" t="s">
        <v>151</v>
      </c>
      <c r="C21" s="13" t="s">
        <v>140</v>
      </c>
      <c r="E21" s="28"/>
    </row>
    <row r="22" spans="1:7" ht="16">
      <c r="A22" s="3" t="s">
        <v>17</v>
      </c>
      <c r="B22" s="4" t="s">
        <v>152</v>
      </c>
      <c r="C22" s="5" t="s">
        <v>134</v>
      </c>
    </row>
    <row r="23" spans="1:7" ht="16">
      <c r="A23" s="11" t="s">
        <v>132</v>
      </c>
      <c r="B23" s="12" t="s">
        <v>178</v>
      </c>
      <c r="C23" s="13" t="s">
        <v>177</v>
      </c>
    </row>
    <row r="24" spans="1:7" ht="16">
      <c r="A24" s="3" t="s">
        <v>187</v>
      </c>
      <c r="B24" s="4" t="s">
        <v>188</v>
      </c>
      <c r="C24" s="5" t="s">
        <v>18</v>
      </c>
    </row>
    <row r="25" spans="1:7" ht="16">
      <c r="A25" s="11" t="s">
        <v>189</v>
      </c>
      <c r="B25" s="12" t="s">
        <v>190</v>
      </c>
      <c r="C25" s="13" t="s">
        <v>19</v>
      </c>
    </row>
    <row r="26" spans="1:7" ht="16">
      <c r="A26" s="3" t="s">
        <v>125</v>
      </c>
      <c r="B26" s="4" t="s">
        <v>153</v>
      </c>
      <c r="C26" s="5" t="s">
        <v>137</v>
      </c>
    </row>
    <row r="27" spans="1:7" ht="16">
      <c r="A27" s="11" t="s">
        <v>154</v>
      </c>
      <c r="B27" s="12" t="s">
        <v>155</v>
      </c>
      <c r="C27" s="13" t="s">
        <v>140</v>
      </c>
    </row>
    <row r="28" spans="1:7" ht="16">
      <c r="A28" s="3" t="s">
        <v>169</v>
      </c>
      <c r="B28" s="4" t="s">
        <v>170</v>
      </c>
      <c r="C28" s="5" t="s">
        <v>140</v>
      </c>
    </row>
    <row r="29" spans="1:7" ht="16">
      <c r="A29" s="11" t="s">
        <v>126</v>
      </c>
      <c r="B29" s="12" t="s">
        <v>171</v>
      </c>
      <c r="C29" s="13" t="s">
        <v>147</v>
      </c>
    </row>
    <row r="30" spans="1:7" ht="16">
      <c r="A30" s="3" t="s">
        <v>156</v>
      </c>
      <c r="B30" s="4" t="s">
        <v>157</v>
      </c>
      <c r="C30" s="5" t="s">
        <v>158</v>
      </c>
      <c r="E30" s="28"/>
    </row>
    <row r="31" spans="1:7" ht="16">
      <c r="A31" s="11" t="s">
        <v>159</v>
      </c>
      <c r="B31" s="12" t="s">
        <v>194</v>
      </c>
      <c r="C31" s="13" t="s">
        <v>137</v>
      </c>
    </row>
    <row r="32" spans="1:7" ht="16">
      <c r="A32" s="3" t="s">
        <v>160</v>
      </c>
      <c r="B32" s="4" t="s">
        <v>195</v>
      </c>
      <c r="C32" s="5" t="s">
        <v>140</v>
      </c>
      <c r="E32" s="28"/>
      <c r="F32" s="28"/>
      <c r="G32" s="28"/>
    </row>
    <row r="33" spans="1:3" ht="16">
      <c r="A33" s="11" t="s">
        <v>193</v>
      </c>
      <c r="B33" s="12" t="s">
        <v>196</v>
      </c>
      <c r="C33" s="13" t="s">
        <v>137</v>
      </c>
    </row>
    <row r="34" spans="1:3" ht="16">
      <c r="A34" s="3" t="s">
        <v>192</v>
      </c>
      <c r="B34" s="4" t="s">
        <v>191</v>
      </c>
      <c r="C34" s="5" t="s">
        <v>19</v>
      </c>
    </row>
    <row r="35" spans="1:3" ht="16">
      <c r="A35" s="11" t="s">
        <v>161</v>
      </c>
      <c r="B35" s="12" t="s">
        <v>162</v>
      </c>
      <c r="C35" s="13" t="s">
        <v>163</v>
      </c>
    </row>
    <row r="36" spans="1:3" ht="16">
      <c r="A36" s="3" t="s">
        <v>164</v>
      </c>
      <c r="B36" s="4" t="s">
        <v>165</v>
      </c>
      <c r="C36" s="5" t="s">
        <v>140</v>
      </c>
    </row>
    <row r="37" spans="1:3" ht="16">
      <c r="A37" s="11" t="s">
        <v>127</v>
      </c>
      <c r="B37" s="12" t="s">
        <v>172</v>
      </c>
      <c r="C37" s="13" t="s">
        <v>173</v>
      </c>
    </row>
    <row r="38" spans="1:3" ht="16">
      <c r="A38" s="3" t="s">
        <v>128</v>
      </c>
      <c r="B38" s="4" t="s">
        <v>174</v>
      </c>
      <c r="C38" s="5" t="s">
        <v>147</v>
      </c>
    </row>
    <row r="39" spans="1:3" ht="16">
      <c r="A39" s="11" t="s">
        <v>25</v>
      </c>
      <c r="B39" s="12" t="s">
        <v>197</v>
      </c>
      <c r="C39" s="13" t="s">
        <v>175</v>
      </c>
    </row>
  </sheetData>
  <mergeCells count="1">
    <mergeCell ref="A3:D3"/>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27"/>
  <sheetViews>
    <sheetView showGridLines="0" topLeftCell="I1" workbookViewId="0">
      <selection activeCell="E7" sqref="E7"/>
    </sheetView>
  </sheetViews>
  <sheetFormatPr baseColWidth="10" defaultColWidth="8.83203125" defaultRowHeight="16"/>
  <cols>
    <col min="1" max="1" width="45.33203125" style="2" bestFit="1" customWidth="1"/>
    <col min="2" max="2" width="8.83203125" style="2"/>
    <col min="3" max="3" width="81.1640625" style="2" bestFit="1" customWidth="1"/>
    <col min="4" max="4" width="8.83203125" style="2"/>
    <col min="5" max="5" width="31.5" style="2" bestFit="1" customWidth="1"/>
    <col min="6" max="6" width="62.83203125" style="2" bestFit="1" customWidth="1"/>
    <col min="7" max="7" width="8.83203125" style="2"/>
    <col min="8" max="8" width="60.1640625" style="2" bestFit="1" customWidth="1"/>
    <col min="9" max="9" width="8.83203125" style="2"/>
    <col min="10" max="10" width="64.5" style="2" bestFit="1" customWidth="1"/>
    <col min="11" max="11" width="8.83203125" style="2"/>
    <col min="12" max="12" width="34.83203125" style="2" bestFit="1" customWidth="1"/>
    <col min="13" max="13" width="8.83203125" style="2"/>
    <col min="14" max="14" width="86.6640625" style="2" bestFit="1" customWidth="1"/>
    <col min="15" max="15" width="8.83203125" style="2"/>
    <col min="16" max="16" width="36.5" style="2" bestFit="1" customWidth="1"/>
    <col min="17" max="17" width="8.83203125" style="2"/>
    <col min="18" max="18" width="23.1640625" style="2" bestFit="1" customWidth="1"/>
    <col min="19" max="19" width="8.83203125" style="2"/>
    <col min="20" max="20" width="8.1640625" style="2" bestFit="1" customWidth="1"/>
    <col min="21" max="21" width="8.83203125" style="2"/>
    <col min="22" max="22" width="11" style="2" bestFit="1" customWidth="1"/>
    <col min="23" max="16384" width="8.83203125" style="2"/>
  </cols>
  <sheetData>
    <row r="1" spans="1:22">
      <c r="A1" s="20" t="s">
        <v>9</v>
      </c>
      <c r="C1" s="20" t="s">
        <v>30</v>
      </c>
      <c r="E1" s="45" t="s">
        <v>31</v>
      </c>
      <c r="F1" s="30"/>
      <c r="H1" s="20" t="s">
        <v>32</v>
      </c>
      <c r="J1" s="20" t="s">
        <v>33</v>
      </c>
      <c r="L1" s="20" t="s">
        <v>37</v>
      </c>
      <c r="N1" s="20" t="s">
        <v>40</v>
      </c>
      <c r="P1" s="20" t="s">
        <v>34</v>
      </c>
      <c r="R1" s="20" t="s">
        <v>41</v>
      </c>
      <c r="T1" s="20" t="s">
        <v>42</v>
      </c>
      <c r="V1" s="20" t="s">
        <v>13</v>
      </c>
    </row>
    <row r="2" spans="1:22">
      <c r="A2" s="21" t="s">
        <v>43</v>
      </c>
      <c r="C2" s="21" t="s">
        <v>43</v>
      </c>
      <c r="E2" s="21" t="s">
        <v>43</v>
      </c>
      <c r="F2" s="21" t="s">
        <v>2</v>
      </c>
      <c r="H2" s="21" t="s">
        <v>43</v>
      </c>
      <c r="J2" s="21" t="s">
        <v>43</v>
      </c>
      <c r="L2" s="21" t="s">
        <v>43</v>
      </c>
      <c r="N2" s="21" t="s">
        <v>43</v>
      </c>
      <c r="P2" s="21" t="s">
        <v>43</v>
      </c>
      <c r="R2" s="21" t="s">
        <v>43</v>
      </c>
      <c r="T2" s="21" t="s">
        <v>43</v>
      </c>
      <c r="V2" s="21" t="s">
        <v>43</v>
      </c>
    </row>
    <row r="3" spans="1:22">
      <c r="A3" s="19" t="s">
        <v>44</v>
      </c>
      <c r="C3" s="19" t="s">
        <v>45</v>
      </c>
      <c r="E3" s="19" t="s">
        <v>107</v>
      </c>
      <c r="F3" s="19" t="s">
        <v>46</v>
      </c>
      <c r="H3" s="19" t="s">
        <v>47</v>
      </c>
      <c r="J3" s="19" t="s">
        <v>48</v>
      </c>
      <c r="L3" s="19" t="s">
        <v>49</v>
      </c>
      <c r="N3" s="19" t="s">
        <v>50</v>
      </c>
      <c r="P3" s="46" t="s">
        <v>248</v>
      </c>
      <c r="R3" s="19" t="s">
        <v>51</v>
      </c>
      <c r="T3" s="19" t="s">
        <v>52</v>
      </c>
      <c r="V3" s="19" t="s">
        <v>14</v>
      </c>
    </row>
    <row r="4" spans="1:22">
      <c r="A4" s="19" t="s">
        <v>53</v>
      </c>
      <c r="C4" s="19" t="s">
        <v>54</v>
      </c>
      <c r="E4" s="19" t="s">
        <v>108</v>
      </c>
      <c r="F4" s="19" t="s">
        <v>55</v>
      </c>
      <c r="H4" s="19" t="s">
        <v>56</v>
      </c>
      <c r="J4" s="19" t="s">
        <v>57</v>
      </c>
      <c r="L4" s="19" t="s">
        <v>58</v>
      </c>
      <c r="N4" s="19" t="s">
        <v>59</v>
      </c>
      <c r="P4" s="46" t="s">
        <v>249</v>
      </c>
      <c r="R4" s="19" t="s">
        <v>60</v>
      </c>
      <c r="T4" s="19" t="s">
        <v>61</v>
      </c>
      <c r="V4" s="19" t="s">
        <v>62</v>
      </c>
    </row>
    <row r="5" spans="1:22">
      <c r="A5" s="19" t="s">
        <v>63</v>
      </c>
      <c r="C5" s="19" t="s">
        <v>64</v>
      </c>
      <c r="E5" s="19" t="s">
        <v>109</v>
      </c>
      <c r="F5" s="19" t="s">
        <v>65</v>
      </c>
      <c r="J5" s="19" t="s">
        <v>66</v>
      </c>
      <c r="L5" s="19" t="s">
        <v>67</v>
      </c>
      <c r="N5" s="19" t="s">
        <v>38</v>
      </c>
      <c r="P5" s="46" t="s">
        <v>250</v>
      </c>
      <c r="R5" s="19" t="s">
        <v>68</v>
      </c>
      <c r="T5" s="19" t="s">
        <v>69</v>
      </c>
      <c r="V5" s="19" t="s">
        <v>70</v>
      </c>
    </row>
    <row r="6" spans="1:22">
      <c r="C6" s="19" t="s">
        <v>71</v>
      </c>
      <c r="E6" s="19" t="s">
        <v>110</v>
      </c>
      <c r="F6" s="19" t="s">
        <v>72</v>
      </c>
      <c r="J6" s="19" t="s">
        <v>73</v>
      </c>
      <c r="L6" s="19" t="s">
        <v>74</v>
      </c>
      <c r="N6" s="19" t="s">
        <v>75</v>
      </c>
      <c r="P6" s="46" t="s">
        <v>251</v>
      </c>
      <c r="R6" s="19" t="s">
        <v>76</v>
      </c>
      <c r="T6" s="19" t="s">
        <v>77</v>
      </c>
      <c r="V6" s="19" t="s">
        <v>78</v>
      </c>
    </row>
    <row r="7" spans="1:22">
      <c r="E7" s="19" t="s">
        <v>111</v>
      </c>
      <c r="F7" s="19" t="s">
        <v>79</v>
      </c>
      <c r="J7" s="19" t="s">
        <v>80</v>
      </c>
      <c r="L7" s="19" t="s">
        <v>81</v>
      </c>
      <c r="N7" s="19" t="s">
        <v>82</v>
      </c>
      <c r="P7" s="46" t="s">
        <v>252</v>
      </c>
      <c r="R7" s="19" t="s">
        <v>83</v>
      </c>
      <c r="V7" s="19" t="s">
        <v>84</v>
      </c>
    </row>
    <row r="8" spans="1:22">
      <c r="E8" s="19" t="s">
        <v>112</v>
      </c>
      <c r="F8" s="19" t="s">
        <v>85</v>
      </c>
      <c r="J8" s="19" t="s">
        <v>86</v>
      </c>
      <c r="L8" s="19" t="s">
        <v>87</v>
      </c>
      <c r="N8" s="19" t="s">
        <v>88</v>
      </c>
      <c r="P8" s="46" t="s">
        <v>253</v>
      </c>
      <c r="R8" s="19" t="s">
        <v>89</v>
      </c>
    </row>
    <row r="9" spans="1:22">
      <c r="E9" s="19" t="s">
        <v>113</v>
      </c>
      <c r="F9" s="19" t="s">
        <v>90</v>
      </c>
      <c r="J9" s="19" t="s">
        <v>91</v>
      </c>
      <c r="L9" s="19" t="s">
        <v>92</v>
      </c>
      <c r="N9" s="19" t="s">
        <v>93</v>
      </c>
      <c r="P9" s="46" t="s">
        <v>254</v>
      </c>
      <c r="R9" s="19" t="s">
        <v>94</v>
      </c>
    </row>
    <row r="10" spans="1:22">
      <c r="E10" s="19" t="s">
        <v>114</v>
      </c>
      <c r="F10" s="19" t="s">
        <v>95</v>
      </c>
      <c r="L10" s="19" t="s">
        <v>96</v>
      </c>
      <c r="P10" s="46" t="s">
        <v>255</v>
      </c>
    </row>
    <row r="11" spans="1:22">
      <c r="E11" s="19" t="s">
        <v>115</v>
      </c>
      <c r="F11" s="19" t="s">
        <v>97</v>
      </c>
      <c r="L11" s="19" t="s">
        <v>98</v>
      </c>
      <c r="P11" s="46" t="s">
        <v>256</v>
      </c>
    </row>
    <row r="12" spans="1:22">
      <c r="E12" s="19" t="s">
        <v>116</v>
      </c>
      <c r="F12" s="19" t="s">
        <v>99</v>
      </c>
      <c r="P12" s="46" t="s">
        <v>257</v>
      </c>
    </row>
    <row r="13" spans="1:22">
      <c r="E13" s="19" t="s">
        <v>117</v>
      </c>
      <c r="F13" s="19" t="s">
        <v>100</v>
      </c>
      <c r="P13" s="46" t="s">
        <v>258</v>
      </c>
    </row>
    <row r="14" spans="1:22">
      <c r="E14" s="19" t="s">
        <v>118</v>
      </c>
      <c r="F14" s="19" t="s">
        <v>101</v>
      </c>
      <c r="P14" s="46" t="s">
        <v>259</v>
      </c>
    </row>
    <row r="15" spans="1:22">
      <c r="E15" s="19" t="s">
        <v>119</v>
      </c>
      <c r="F15" s="19" t="s">
        <v>102</v>
      </c>
      <c r="P15" s="46" t="s">
        <v>260</v>
      </c>
    </row>
    <row r="16" spans="1:22">
      <c r="E16" s="19" t="s">
        <v>120</v>
      </c>
      <c r="F16" s="19" t="s">
        <v>103</v>
      </c>
      <c r="P16" s="46" t="s">
        <v>261</v>
      </c>
    </row>
    <row r="17" spans="5:16">
      <c r="E17" s="19" t="s">
        <v>121</v>
      </c>
      <c r="F17" s="19" t="s">
        <v>104</v>
      </c>
      <c r="P17" s="46" t="s">
        <v>262</v>
      </c>
    </row>
    <row r="18" spans="5:16">
      <c r="E18" s="19" t="s">
        <v>122</v>
      </c>
      <c r="F18" s="19" t="s">
        <v>105</v>
      </c>
      <c r="P18" s="46" t="s">
        <v>263</v>
      </c>
    </row>
    <row r="19" spans="5:16">
      <c r="P19" s="46" t="s">
        <v>264</v>
      </c>
    </row>
    <row r="20" spans="5:16">
      <c r="P20" s="46" t="s">
        <v>265</v>
      </c>
    </row>
    <row r="21" spans="5:16">
      <c r="P21" s="46" t="s">
        <v>266</v>
      </c>
    </row>
    <row r="22" spans="5:16">
      <c r="P22" s="46" t="s">
        <v>267</v>
      </c>
    </row>
    <row r="23" spans="5:16">
      <c r="P23" s="46" t="s">
        <v>268</v>
      </c>
    </row>
    <row r="24" spans="5:16">
      <c r="P24" s="46" t="s">
        <v>269</v>
      </c>
    </row>
    <row r="25" spans="5:16">
      <c r="P25" s="46" t="s">
        <v>270</v>
      </c>
    </row>
    <row r="26" spans="5:16">
      <c r="P26" s="46" t="s">
        <v>271</v>
      </c>
    </row>
    <row r="27" spans="5:16">
      <c r="P27" s="46" t="s">
        <v>272</v>
      </c>
    </row>
  </sheetData>
  <mergeCells count="1">
    <mergeCell ref="E1:F1"/>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ff4b65c-c6c1-4775-b77d-bed7a0758141">
      <Terms xmlns="http://schemas.microsoft.com/office/infopath/2007/PartnerControls"/>
    </lcf76f155ced4ddcb4097134ff3c332f>
    <TaxCatchAll xmlns="a89cb6b1-80cc-4f64-a70d-7c47438b94b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1ADCA2E0B10F42A5EE7C4A90A10320" ma:contentTypeVersion="10" ma:contentTypeDescription="Create a new document." ma:contentTypeScope="" ma:versionID="479a985a8f9f8ebc3354a98564ff9861">
  <xsd:schema xmlns:xsd="http://www.w3.org/2001/XMLSchema" xmlns:xs="http://www.w3.org/2001/XMLSchema" xmlns:p="http://schemas.microsoft.com/office/2006/metadata/properties" xmlns:ns2="2ff4b65c-c6c1-4775-b77d-bed7a0758141" xmlns:ns3="a89cb6b1-80cc-4f64-a70d-7c47438b94bd" targetNamespace="http://schemas.microsoft.com/office/2006/metadata/properties" ma:root="true" ma:fieldsID="196c437622ff392e2915f3d52b5da0ca" ns2:_="" ns3:_="">
    <xsd:import namespace="2ff4b65c-c6c1-4775-b77d-bed7a0758141"/>
    <xsd:import namespace="a89cb6b1-80cc-4f64-a70d-7c47438b94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f4b65c-c6c1-4775-b77d-bed7a07581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7fcf722-70c8-4cf4-91c0-eb756598de4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9cb6b1-80cc-4f64-a70d-7c47438b94b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8f4c328-b912-4903-aaad-905e5ec9d028}" ma:internalName="TaxCatchAll" ma:showField="CatchAllData" ma:web="a89cb6b1-80cc-4f64-a70d-7c47438b94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3D5154-A627-4C6A-92BF-3163E896533F}">
  <ds:schemaRefs>
    <ds:schemaRef ds:uri="http://schemas.microsoft.com/sharepoint/v3/contenttype/forms"/>
  </ds:schemaRefs>
</ds:datastoreItem>
</file>

<file path=customXml/itemProps2.xml><?xml version="1.0" encoding="utf-8"?>
<ds:datastoreItem xmlns:ds="http://schemas.openxmlformats.org/officeDocument/2006/customXml" ds:itemID="{692A0968-B85F-4E15-B9AE-D23C1D69275F}">
  <ds:schemaRefs>
    <ds:schemaRef ds:uri="http://schemas.microsoft.com/office/2006/metadata/properties"/>
    <ds:schemaRef ds:uri="a89cb6b1-80cc-4f64-a70d-7c47438b94bd"/>
    <ds:schemaRef ds:uri="http://schemas.microsoft.com/office/infopath/2007/PartnerControls"/>
    <ds:schemaRef ds:uri="http://www.w3.org/XML/1998/namespace"/>
    <ds:schemaRef ds:uri="http://purl.org/dc/terms/"/>
    <ds:schemaRef ds:uri="http://schemas.microsoft.com/office/2006/documentManagement/types"/>
    <ds:schemaRef ds:uri="http://purl.org/dc/dcmitype/"/>
    <ds:schemaRef ds:uri="http://schemas.openxmlformats.org/package/2006/metadata/core-properties"/>
    <ds:schemaRef ds:uri="2ff4b65c-c6c1-4775-b77d-bed7a0758141"/>
    <ds:schemaRef ds:uri="http://purl.org/dc/elements/1.1/"/>
  </ds:schemaRefs>
</ds:datastoreItem>
</file>

<file path=customXml/itemProps3.xml><?xml version="1.0" encoding="utf-8"?>
<ds:datastoreItem xmlns:ds="http://schemas.openxmlformats.org/officeDocument/2006/customXml" ds:itemID="{C9E28F05-8D12-49BC-92FC-30EDA5C66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f4b65c-c6c1-4775-b77d-bed7a0758141"/>
    <ds:schemaRef ds:uri="a89cb6b1-80cc-4f64-a70d-7c47438b94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ff60116-7431-425d-b5af-077d7791bda4}" enabled="0" method="" siteId="{2ff60116-7431-425d-b5af-077d7791bda4}"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Process Data</vt:lpstr>
      <vt:lpstr>Data Dictionary</vt:lpstr>
      <vt:lpstr>Lookups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W. Ponder</cp:lastModifiedBy>
  <cp:revision/>
  <dcterms:created xsi:type="dcterms:W3CDTF">2026-05-28T21:11:20Z</dcterms:created>
  <dcterms:modified xsi:type="dcterms:W3CDTF">2026-06-11T19:56:01Z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0x010100051ADCA2E0B10F42A5EE7C4A90A10320</vt:lpwstr>
  </property>
  <property fmtid="{D5CDD505-2E9C-101B-9397-08002B2CF9AE}" pid="3" name="MediaServiceImageTags">
    <vt:lpwstr/>
  </property>
</Properties>
</file>